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Source data/Figure5 and supplements/Figure5-figure supplement 2F/"/>
    </mc:Choice>
  </mc:AlternateContent>
  <xr:revisionPtr revIDLastSave="0" documentId="10_ncr:8100000_{EBB0AF04-046B-3646-BE0F-19B0DA6F4618}" xr6:coauthVersionLast="33" xr6:coauthVersionMax="36" xr10:uidLastSave="{00000000-0000-0000-0000-000000000000}"/>
  <bookViews>
    <workbookView xWindow="0" yWindow="1240" windowWidth="27640" windowHeight="16940" activeTab="10" xr2:uid="{FB1228AF-8490-6246-A552-74155E1D55ED}"/>
  </bookViews>
  <sheets>
    <sheet name="Ctl_Image1" sheetId="6" r:id="rId1"/>
    <sheet name="Ctl_Image2" sheetId="7" r:id="rId2"/>
    <sheet name="Ctl_Image3" sheetId="8" r:id="rId3"/>
    <sheet name="Ctl_Image4" sheetId="9" r:id="rId4"/>
    <sheet name="Ctl_Image5" sheetId="10" r:id="rId5"/>
    <sheet name="Ctl_Image6" sheetId="11" r:id="rId6"/>
    <sheet name="CrbKD_Image7" sheetId="1" r:id="rId7"/>
    <sheet name="CrbKD_Image8" sheetId="2" r:id="rId8"/>
    <sheet name="CrbKD_Image9" sheetId="3" r:id="rId9"/>
    <sheet name="Crb_KDImage10" sheetId="4" r:id="rId10"/>
    <sheet name="Averages" sheetId="5" r:id="rId11"/>
    <sheet name="Graph" sheetId="12" r:id="rId12"/>
  </sheets>
  <definedNames>
    <definedName name="_xlchart.v1.0" hidden="1">Graph!$B$2</definedName>
    <definedName name="_xlchart.v1.1" hidden="1">Graph!$B$3:$B$59</definedName>
    <definedName name="_xlchart.v1.2" hidden="1">Graph!$C$2</definedName>
    <definedName name="_xlchart.v1.3" hidden="1">Graph!$C$3:$C$59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9" i="5" l="1"/>
  <c r="BC29" i="5"/>
  <c r="BC38" i="5" s="1"/>
  <c r="BD29" i="5"/>
  <c r="BD38" i="5" s="1"/>
  <c r="BE29" i="5"/>
  <c r="BE38" i="5" s="1"/>
  <c r="BF29" i="5"/>
  <c r="BG29" i="5"/>
  <c r="BG38" i="5" s="1"/>
  <c r="BH29" i="5"/>
  <c r="BH38" i="5" s="1"/>
  <c r="BB38" i="5"/>
  <c r="BF38" i="5"/>
  <c r="BB36" i="5"/>
  <c r="BC36" i="5"/>
  <c r="BD36" i="5"/>
  <c r="BE36" i="5"/>
  <c r="BF36" i="5"/>
  <c r="BG36" i="5"/>
  <c r="BH36" i="5"/>
  <c r="BA36" i="5"/>
  <c r="AZ36" i="5"/>
  <c r="AY36" i="5"/>
  <c r="AX36" i="5"/>
  <c r="AW36" i="5"/>
  <c r="AV36" i="5"/>
  <c r="AU36" i="5"/>
  <c r="AT36" i="5"/>
  <c r="BA29" i="5"/>
  <c r="BA38" i="5" s="1"/>
  <c r="AZ29" i="5"/>
  <c r="AZ38" i="5" s="1"/>
  <c r="AY29" i="5"/>
  <c r="AY38" i="5" s="1"/>
  <c r="AX29" i="5"/>
  <c r="AX38" i="5" s="1"/>
  <c r="AW29" i="5"/>
  <c r="AW38" i="5" s="1"/>
  <c r="AV29" i="5"/>
  <c r="AV38" i="5" s="1"/>
  <c r="AU29" i="5"/>
  <c r="AU38" i="5" s="1"/>
  <c r="AT29" i="5"/>
  <c r="AT38" i="5" s="1"/>
  <c r="AM38" i="5" l="1"/>
  <c r="AN38" i="5"/>
  <c r="AQ38" i="5"/>
  <c r="AK36" i="5"/>
  <c r="AL36" i="5"/>
  <c r="AM36" i="5"/>
  <c r="AN36" i="5"/>
  <c r="AO36" i="5"/>
  <c r="AP36" i="5"/>
  <c r="AQ36" i="5"/>
  <c r="AK29" i="5"/>
  <c r="AK38" i="5" s="1"/>
  <c r="AL29" i="5"/>
  <c r="AL38" i="5" s="1"/>
  <c r="AM29" i="5"/>
  <c r="AN29" i="5"/>
  <c r="AO29" i="5"/>
  <c r="AO38" i="5" s="1"/>
  <c r="AP29" i="5"/>
  <c r="AP38" i="5" s="1"/>
  <c r="AQ29" i="5"/>
  <c r="AJ36" i="5"/>
  <c r="AI36" i="5"/>
  <c r="AH36" i="5"/>
  <c r="AG36" i="5"/>
  <c r="AF36" i="5"/>
  <c r="AE36" i="5"/>
  <c r="AD36" i="5"/>
  <c r="AC36" i="5"/>
  <c r="AJ29" i="5"/>
  <c r="AJ38" i="5" s="1"/>
  <c r="AI29" i="5"/>
  <c r="AI38" i="5" s="1"/>
  <c r="AH29" i="5"/>
  <c r="AH38" i="5" s="1"/>
  <c r="AG29" i="5"/>
  <c r="AG38" i="5" s="1"/>
  <c r="AF29" i="5"/>
  <c r="AF38" i="5" s="1"/>
  <c r="AE29" i="5"/>
  <c r="AE38" i="5" s="1"/>
  <c r="AD29" i="5"/>
  <c r="AD38" i="5" s="1"/>
  <c r="AC29" i="5"/>
  <c r="AC38" i="5" s="1"/>
  <c r="Z36" i="5"/>
  <c r="Z29" i="5"/>
  <c r="Z38" i="5" s="1"/>
  <c r="O38" i="5" l="1"/>
  <c r="P38" i="5"/>
  <c r="N36" i="5"/>
  <c r="N38" i="5" s="1"/>
  <c r="O36" i="5"/>
  <c r="P36" i="5"/>
  <c r="N29" i="5"/>
  <c r="O29" i="5"/>
  <c r="P29" i="5"/>
  <c r="BN17" i="5"/>
  <c r="BP15" i="5"/>
  <c r="BO15" i="5"/>
  <c r="BO17" i="5" s="1"/>
  <c r="BN15" i="5"/>
  <c r="BM15" i="5"/>
  <c r="BL15" i="5"/>
  <c r="BK15" i="5"/>
  <c r="BJ15" i="5"/>
  <c r="BI15" i="5"/>
  <c r="BH15" i="5"/>
  <c r="BG15" i="5"/>
  <c r="BF15" i="5"/>
  <c r="BE15" i="5"/>
  <c r="BP8" i="5"/>
  <c r="BP17" i="5" s="1"/>
  <c r="BO8" i="5"/>
  <c r="BN8" i="5"/>
  <c r="BM8" i="5"/>
  <c r="BM17" i="5" s="1"/>
  <c r="BL8" i="5"/>
  <c r="BL17" i="5" s="1"/>
  <c r="BK8" i="5"/>
  <c r="BJ8" i="5"/>
  <c r="BJ17" i="5" s="1"/>
  <c r="BI8" i="5"/>
  <c r="BI17" i="5" s="1"/>
  <c r="BH8" i="5"/>
  <c r="BH17" i="5" s="1"/>
  <c r="BG8" i="5"/>
  <c r="BF8" i="5"/>
  <c r="BF17" i="5" s="1"/>
  <c r="BE8" i="5"/>
  <c r="BE17" i="5" s="1"/>
  <c r="BB15" i="5"/>
  <c r="BA15" i="5"/>
  <c r="AZ15" i="5"/>
  <c r="AY15" i="5"/>
  <c r="AX15" i="5"/>
  <c r="BB8" i="5"/>
  <c r="BB17" i="5" s="1"/>
  <c r="BA8" i="5"/>
  <c r="BA17" i="5" s="1"/>
  <c r="AZ8" i="5"/>
  <c r="AY8" i="5"/>
  <c r="AX8" i="5"/>
  <c r="AX17" i="5" s="1"/>
  <c r="AT15" i="5"/>
  <c r="AT17" i="5" s="1"/>
  <c r="AU15" i="5"/>
  <c r="AU17" i="5" s="1"/>
  <c r="AT8" i="5"/>
  <c r="AU8" i="5"/>
  <c r="AS15" i="5"/>
  <c r="AR15" i="5"/>
  <c r="AQ15" i="5"/>
  <c r="AP15" i="5"/>
  <c r="AO15" i="5"/>
  <c r="AN15" i="5"/>
  <c r="AM15" i="5"/>
  <c r="AL15" i="5"/>
  <c r="AK15" i="5"/>
  <c r="AJ15" i="5"/>
  <c r="AI15" i="5"/>
  <c r="AS8" i="5"/>
  <c r="AR8" i="5"/>
  <c r="AQ8" i="5"/>
  <c r="AQ17" i="5" s="1"/>
  <c r="AP8" i="5"/>
  <c r="AO8" i="5"/>
  <c r="AN8" i="5"/>
  <c r="AM8" i="5"/>
  <c r="AM17" i="5" s="1"/>
  <c r="AL8" i="5"/>
  <c r="AK8" i="5"/>
  <c r="AJ8" i="5"/>
  <c r="AI8" i="5"/>
  <c r="AI17" i="5" s="1"/>
  <c r="AE15" i="5"/>
  <c r="AE17" i="5" s="1"/>
  <c r="AF15" i="5"/>
  <c r="AF17" i="5" s="1"/>
  <c r="AE8" i="5"/>
  <c r="AF8" i="5"/>
  <c r="Y17" i="5"/>
  <c r="AD15" i="5"/>
  <c r="AC15" i="5"/>
  <c r="AB15" i="5"/>
  <c r="AA15" i="5"/>
  <c r="Z15" i="5"/>
  <c r="Y15" i="5"/>
  <c r="X15" i="5"/>
  <c r="W15" i="5"/>
  <c r="V15" i="5"/>
  <c r="AD8" i="5"/>
  <c r="AC8" i="5"/>
  <c r="AC17" i="5" s="1"/>
  <c r="AB8" i="5"/>
  <c r="AB17" i="5" s="1"/>
  <c r="AA8" i="5"/>
  <c r="AA17" i="5" s="1"/>
  <c r="Z8" i="5"/>
  <c r="Y8" i="5"/>
  <c r="X8" i="5"/>
  <c r="X17" i="5" s="1"/>
  <c r="W8" i="5"/>
  <c r="W17" i="5" s="1"/>
  <c r="V8" i="5"/>
  <c r="S8" i="5"/>
  <c r="S15" i="5"/>
  <c r="S17" i="5" s="1"/>
  <c r="Y36" i="5"/>
  <c r="X36" i="5"/>
  <c r="W36" i="5"/>
  <c r="V36" i="5"/>
  <c r="U36" i="5"/>
  <c r="T36" i="5"/>
  <c r="S36" i="5"/>
  <c r="M36" i="5"/>
  <c r="L36" i="5"/>
  <c r="K36" i="5"/>
  <c r="J36" i="5"/>
  <c r="I36" i="5"/>
  <c r="H36" i="5"/>
  <c r="G36" i="5"/>
  <c r="F36" i="5"/>
  <c r="E36" i="5"/>
  <c r="D36" i="5"/>
  <c r="C36" i="5"/>
  <c r="B36" i="5"/>
  <c r="Y29" i="5"/>
  <c r="X29" i="5"/>
  <c r="W29" i="5"/>
  <c r="V29" i="5"/>
  <c r="U29" i="5"/>
  <c r="T29" i="5"/>
  <c r="S29" i="5"/>
  <c r="S38" i="5" s="1"/>
  <c r="M29" i="5"/>
  <c r="L29" i="5"/>
  <c r="L38" i="5" s="1"/>
  <c r="K29" i="5"/>
  <c r="J29" i="5"/>
  <c r="I29" i="5"/>
  <c r="H29" i="5"/>
  <c r="H38" i="5" s="1"/>
  <c r="G29" i="5"/>
  <c r="F29" i="5"/>
  <c r="E29" i="5"/>
  <c r="D29" i="5"/>
  <c r="D38" i="5" s="1"/>
  <c r="C29" i="5"/>
  <c r="B29" i="5"/>
  <c r="R15" i="5"/>
  <c r="Q15" i="5"/>
  <c r="P15" i="5"/>
  <c r="O15" i="5"/>
  <c r="N15" i="5"/>
  <c r="M15" i="5"/>
  <c r="L15" i="5"/>
  <c r="K15" i="5"/>
  <c r="H15" i="5"/>
  <c r="G15" i="5"/>
  <c r="F15" i="5"/>
  <c r="E15" i="5"/>
  <c r="D15" i="5"/>
  <c r="C15" i="5"/>
  <c r="B15" i="5"/>
  <c r="R8" i="5"/>
  <c r="Q8" i="5"/>
  <c r="P8" i="5"/>
  <c r="O8" i="5"/>
  <c r="N8" i="5"/>
  <c r="M8" i="5"/>
  <c r="L8" i="5"/>
  <c r="K8" i="5"/>
  <c r="H8" i="5"/>
  <c r="G8" i="5"/>
  <c r="G17" i="5" s="1"/>
  <c r="F8" i="5"/>
  <c r="E8" i="5"/>
  <c r="D8" i="5"/>
  <c r="C8" i="5"/>
  <c r="C17" i="5" s="1"/>
  <c r="B8" i="5"/>
  <c r="T38" i="5" l="1"/>
  <c r="X38" i="5"/>
  <c r="U38" i="5"/>
  <c r="Y38" i="5"/>
  <c r="W38" i="5"/>
  <c r="E38" i="5"/>
  <c r="I38" i="5"/>
  <c r="M38" i="5"/>
  <c r="B38" i="5"/>
  <c r="F38" i="5"/>
  <c r="J38" i="5"/>
  <c r="C38" i="5"/>
  <c r="G38" i="5"/>
  <c r="K38" i="5"/>
  <c r="V38" i="5"/>
  <c r="BG17" i="5"/>
  <c r="BK17" i="5"/>
  <c r="AY17" i="5"/>
  <c r="AZ17" i="5"/>
  <c r="AJ17" i="5"/>
  <c r="AN17" i="5"/>
  <c r="AR17" i="5"/>
  <c r="AK17" i="5"/>
  <c r="AO17" i="5"/>
  <c r="AS17" i="5"/>
  <c r="AL17" i="5"/>
  <c r="AP17" i="5"/>
  <c r="V17" i="5"/>
  <c r="Z17" i="5"/>
  <c r="AD17" i="5"/>
  <c r="M17" i="5"/>
  <c r="Q17" i="5"/>
  <c r="R17" i="5"/>
  <c r="O17" i="5"/>
  <c r="N17" i="5"/>
  <c r="K17" i="5"/>
  <c r="L17" i="5"/>
  <c r="P17" i="5"/>
  <c r="D17" i="5"/>
  <c r="H17" i="5"/>
  <c r="E17" i="5"/>
  <c r="B17" i="5"/>
  <c r="F17" i="5"/>
</calcChain>
</file>

<file path=xl/sharedStrings.xml><?xml version="1.0" encoding="utf-8"?>
<sst xmlns="http://schemas.openxmlformats.org/spreadsheetml/2006/main" count="222" uniqueCount="38">
  <si>
    <t>Area</t>
  </si>
  <si>
    <t>Min</t>
  </si>
  <si>
    <t>Max</t>
  </si>
  <si>
    <t>X</t>
  </si>
  <si>
    <t>Y</t>
  </si>
  <si>
    <t>Mean</t>
  </si>
  <si>
    <t>Control1</t>
  </si>
  <si>
    <t>Control2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</si>
  <si>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</si>
  <si>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</si>
  <si>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</si>
  <si>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</si>
  <si>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</si>
  <si>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</si>
  <si>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</si>
  <si>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</si>
  <si>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</si>
  <si>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</si>
  <si>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Apical</t>
  </si>
  <si>
    <t xml:space="preserve">Average </t>
  </si>
  <si>
    <t>Lateral</t>
  </si>
  <si>
    <t>Average</t>
  </si>
  <si>
    <t>Ratio Ap/Lat</t>
  </si>
  <si>
    <t>Crb KD1</t>
  </si>
  <si>
    <t>Crb KD2</t>
  </si>
  <si>
    <t>Cell11</t>
  </si>
  <si>
    <t>Cell12</t>
  </si>
  <si>
    <t>Control3</t>
  </si>
  <si>
    <t>Control4</t>
  </si>
  <si>
    <t>Cell13</t>
  </si>
  <si>
    <t>Control5</t>
  </si>
  <si>
    <t>Control6</t>
  </si>
  <si>
    <t>Cell14</t>
  </si>
  <si>
    <t>Cell15</t>
  </si>
  <si>
    <t>Control</t>
  </si>
  <si>
    <t>Crb KD</t>
  </si>
  <si>
    <t>Crb KD3</t>
  </si>
  <si>
    <t>Crb KD4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</si>
</sst>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0" fontId="4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title pos="t" align="ctr" overlay="0"/>
    <cx:plotArea>
      <cx:plotAreaRegion>
        <cx:series layoutId="boxWhisker" uniqueId="{C07949F1-FA2F-A444-A9A7-36E5C46D5537}">
          <cx:tx>
            <cx:txData>
              <cx:f>_xlchart.v1.0</cx:f>
              <cx:v>Control</cx:v>
            </cx:txData>
          </cx:tx>
          <cx:dataId val="0"/>
          <cx:layoutPr>
            <cx:statistics quartileMethod="exclusive"/>
          </cx:layoutPr>
        </cx:series>
        <cx:series layoutId="boxWhisker" uniqueId="{3238047D-E141-A947-AD87-4DEFA4D67F81}">
          <cx:tx>
            <cx:txData>
              <cx:f>_xlchart.v1.2</cx:f>
              <cx:v>Crb KD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539750</xdr:colOff>
      <xdr:row>4</xdr:row>
      <xdr:rowOff>44450</xdr:rowOff>
    </xdr:from>
    <xdr:to>
      <xdr:col>12</xdr:col>
      <xdr:colOff>158750</xdr:colOff>
      <xdr:row>17</xdr:row>
      <xdr:rowOff>146050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11ED1E5-6855-E54E-A86C-6B7135E8AF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92750" y="8572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0D51-F06B-A644-BEC1-F0AF9E9401C1}">
  <dimension ref="A1:N72"/>
  <sheetViews>
    <sheetView workbookViewId="0">
      <selection activeCell="H24" sqref="H24:N28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114</v>
      </c>
      <c r="D2" s="2">
        <v>114</v>
      </c>
      <c r="E2" s="3">
        <v>2224</v>
      </c>
      <c r="F2" s="3">
        <v>57744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69</v>
      </c>
      <c r="D3" s="2">
        <v>69</v>
      </c>
      <c r="E3" s="3">
        <v>3415</v>
      </c>
      <c r="F3" s="3">
        <v>57188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67</v>
      </c>
      <c r="D4" s="2">
        <v>67</v>
      </c>
      <c r="E4" s="3">
        <v>4766</v>
      </c>
      <c r="F4" s="3">
        <v>56632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55</v>
      </c>
      <c r="D5" s="2">
        <v>55</v>
      </c>
      <c r="E5" s="3">
        <v>5798</v>
      </c>
      <c r="F5" s="3">
        <v>56235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100</v>
      </c>
      <c r="D6" s="2">
        <v>100</v>
      </c>
      <c r="E6" s="3">
        <v>6831</v>
      </c>
      <c r="F6" s="3">
        <v>55599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74</v>
      </c>
      <c r="D7" s="2">
        <v>74</v>
      </c>
      <c r="E7" s="3">
        <v>8816</v>
      </c>
      <c r="F7" s="3">
        <v>57029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103</v>
      </c>
      <c r="D8" s="2">
        <v>103</v>
      </c>
      <c r="E8" s="3">
        <v>9611</v>
      </c>
      <c r="F8" s="3">
        <v>58618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118</v>
      </c>
      <c r="D9" s="2">
        <v>118</v>
      </c>
      <c r="E9" s="3">
        <v>10087</v>
      </c>
      <c r="F9" s="3">
        <v>60365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116</v>
      </c>
      <c r="D10" s="2">
        <v>116</v>
      </c>
      <c r="E10" s="3">
        <v>10802</v>
      </c>
      <c r="F10" s="3">
        <v>62589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100</v>
      </c>
      <c r="D11" s="2">
        <v>100</v>
      </c>
      <c r="E11" s="3">
        <v>11040</v>
      </c>
      <c r="F11" s="3">
        <v>64972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108</v>
      </c>
      <c r="D12" s="2">
        <v>108</v>
      </c>
      <c r="E12" s="3">
        <v>9372</v>
      </c>
      <c r="F12" s="3">
        <v>55202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122</v>
      </c>
      <c r="D13" s="2">
        <v>122</v>
      </c>
      <c r="E13" s="3">
        <v>10246</v>
      </c>
      <c r="F13" s="3">
        <v>54487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89</v>
      </c>
      <c r="D14" s="2">
        <v>89</v>
      </c>
      <c r="E14" s="3">
        <v>11358</v>
      </c>
      <c r="F14" s="3">
        <v>53931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155</v>
      </c>
      <c r="D15" s="2">
        <v>155</v>
      </c>
      <c r="E15" s="3">
        <v>13106</v>
      </c>
      <c r="F15" s="3">
        <v>53375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106</v>
      </c>
      <c r="D16" s="2">
        <v>106</v>
      </c>
      <c r="E16" s="3">
        <v>14694</v>
      </c>
      <c r="F16" s="3">
        <v>52899</v>
      </c>
      <c r="G16" s="2"/>
      <c r="H16" s="2"/>
      <c r="I16" s="2"/>
      <c r="J16" s="2"/>
      <c r="K16" s="2"/>
      <c r="L16" s="2"/>
    </row>
    <row r="17" spans="1:14" x14ac:dyDescent="0.2">
      <c r="A17" s="1">
        <v>16</v>
      </c>
      <c r="B17" s="2">
        <v>0</v>
      </c>
      <c r="C17" s="2">
        <v>109</v>
      </c>
      <c r="D17" s="2">
        <v>109</v>
      </c>
      <c r="E17" s="3">
        <v>16521</v>
      </c>
      <c r="F17" s="3">
        <v>54011</v>
      </c>
      <c r="G17" s="2"/>
      <c r="H17" s="2"/>
      <c r="I17" s="2"/>
      <c r="J17" s="2"/>
      <c r="K17" s="2"/>
      <c r="L17" s="2"/>
    </row>
    <row r="18" spans="1:14" x14ac:dyDescent="0.2">
      <c r="A18" s="1">
        <v>17</v>
      </c>
      <c r="B18" s="2">
        <v>0</v>
      </c>
      <c r="C18" s="2">
        <v>75</v>
      </c>
      <c r="D18" s="2">
        <v>75</v>
      </c>
      <c r="E18" s="3">
        <v>17236</v>
      </c>
      <c r="F18" s="3">
        <v>55599</v>
      </c>
      <c r="G18" s="2"/>
      <c r="H18" s="2">
        <v>114</v>
      </c>
      <c r="I18" s="2">
        <v>108</v>
      </c>
      <c r="J18" s="2">
        <v>122</v>
      </c>
      <c r="K18" s="2">
        <v>72</v>
      </c>
      <c r="L18" s="2">
        <v>61</v>
      </c>
      <c r="M18" s="2">
        <v>53</v>
      </c>
      <c r="N18" s="2">
        <v>84</v>
      </c>
    </row>
    <row r="19" spans="1:14" x14ac:dyDescent="0.2">
      <c r="A19" s="1">
        <v>18</v>
      </c>
      <c r="B19" s="2">
        <v>0</v>
      </c>
      <c r="C19" s="2">
        <v>123</v>
      </c>
      <c r="D19" s="2">
        <v>123</v>
      </c>
      <c r="E19" s="3">
        <v>17315</v>
      </c>
      <c r="F19" s="3">
        <v>57744</v>
      </c>
      <c r="G19" s="2"/>
      <c r="H19" s="2">
        <v>69</v>
      </c>
      <c r="I19" s="2">
        <v>122</v>
      </c>
      <c r="J19" s="2">
        <v>111</v>
      </c>
      <c r="K19" s="2">
        <v>119</v>
      </c>
      <c r="L19" s="2">
        <v>57</v>
      </c>
      <c r="M19" s="2">
        <v>107</v>
      </c>
      <c r="N19" s="2">
        <v>110</v>
      </c>
    </row>
    <row r="20" spans="1:14" x14ac:dyDescent="0.2">
      <c r="A20" s="1">
        <v>19</v>
      </c>
      <c r="B20" s="2">
        <v>0</v>
      </c>
      <c r="C20" s="2">
        <v>103</v>
      </c>
      <c r="D20" s="2">
        <v>103</v>
      </c>
      <c r="E20" s="3">
        <v>17633</v>
      </c>
      <c r="F20" s="3">
        <v>60047</v>
      </c>
      <c r="G20" s="2"/>
      <c r="H20" s="2">
        <v>67</v>
      </c>
      <c r="I20" s="2">
        <v>89</v>
      </c>
      <c r="J20" s="2">
        <v>44</v>
      </c>
      <c r="K20" s="2">
        <v>139</v>
      </c>
      <c r="L20" s="2">
        <v>68</v>
      </c>
      <c r="M20" s="2">
        <v>119</v>
      </c>
      <c r="N20" s="2">
        <v>130</v>
      </c>
    </row>
    <row r="21" spans="1:14" x14ac:dyDescent="0.2">
      <c r="A21" s="1">
        <v>20</v>
      </c>
      <c r="B21" s="2">
        <v>0</v>
      </c>
      <c r="C21" s="2">
        <v>100</v>
      </c>
      <c r="D21" s="2">
        <v>100</v>
      </c>
      <c r="E21" s="3">
        <v>17633</v>
      </c>
      <c r="F21" s="3">
        <v>62827</v>
      </c>
      <c r="G21" s="2"/>
      <c r="H21" s="2">
        <v>55</v>
      </c>
      <c r="I21" s="2">
        <v>155</v>
      </c>
      <c r="J21" s="2">
        <v>51</v>
      </c>
      <c r="K21" s="2">
        <v>140</v>
      </c>
      <c r="L21" s="2">
        <v>107</v>
      </c>
      <c r="M21" s="2">
        <v>126</v>
      </c>
      <c r="N21" s="2">
        <v>77</v>
      </c>
    </row>
    <row r="22" spans="1:14" x14ac:dyDescent="0.2">
      <c r="A22" s="1">
        <v>21</v>
      </c>
      <c r="B22" s="2">
        <v>0</v>
      </c>
      <c r="C22" s="2">
        <v>122</v>
      </c>
      <c r="D22" s="2">
        <v>122</v>
      </c>
      <c r="E22" s="3">
        <v>55043</v>
      </c>
      <c r="F22" s="3">
        <v>47339</v>
      </c>
      <c r="G22" s="2"/>
      <c r="H22" s="2">
        <v>100</v>
      </c>
      <c r="I22" s="2">
        <v>106</v>
      </c>
      <c r="J22" s="2">
        <v>80</v>
      </c>
      <c r="K22" s="2">
        <v>78</v>
      </c>
      <c r="L22" s="2">
        <v>61</v>
      </c>
      <c r="M22" s="2">
        <v>110</v>
      </c>
      <c r="N22" s="2">
        <v>137</v>
      </c>
    </row>
    <row r="23" spans="1:14" x14ac:dyDescent="0.2">
      <c r="A23" s="1">
        <v>22</v>
      </c>
      <c r="B23" s="2">
        <v>0</v>
      </c>
      <c r="C23" s="2">
        <v>111</v>
      </c>
      <c r="D23" s="2">
        <v>111</v>
      </c>
      <c r="E23" s="3">
        <v>56870</v>
      </c>
      <c r="F23" s="3">
        <v>47498</v>
      </c>
      <c r="G23" s="2"/>
      <c r="H23" s="2"/>
      <c r="I23" s="2"/>
      <c r="J23" s="2"/>
      <c r="K23" s="2"/>
      <c r="L23" s="2"/>
    </row>
    <row r="24" spans="1:14" x14ac:dyDescent="0.2">
      <c r="A24" s="1">
        <v>23</v>
      </c>
      <c r="B24" s="2">
        <v>0</v>
      </c>
      <c r="C24" s="2">
        <v>44</v>
      </c>
      <c r="D24" s="2">
        <v>44</v>
      </c>
      <c r="E24" s="3">
        <v>58220</v>
      </c>
      <c r="F24" s="3">
        <v>47815</v>
      </c>
      <c r="G24" s="2"/>
      <c r="H24" s="2">
        <v>74</v>
      </c>
      <c r="I24" s="2">
        <v>109</v>
      </c>
      <c r="J24" s="2">
        <v>79</v>
      </c>
      <c r="K24" s="2">
        <v>105</v>
      </c>
      <c r="L24" s="2">
        <v>63</v>
      </c>
      <c r="M24" s="2">
        <v>104</v>
      </c>
      <c r="N24" s="2">
        <v>91</v>
      </c>
    </row>
    <row r="25" spans="1:14" x14ac:dyDescent="0.2">
      <c r="A25" s="1">
        <v>24</v>
      </c>
      <c r="B25" s="2">
        <v>0</v>
      </c>
      <c r="C25" s="2">
        <v>51</v>
      </c>
      <c r="D25" s="2">
        <v>51</v>
      </c>
      <c r="E25" s="3">
        <v>59729</v>
      </c>
      <c r="F25" s="3">
        <v>48451</v>
      </c>
      <c r="G25" s="2"/>
      <c r="H25" s="2">
        <v>103</v>
      </c>
      <c r="I25" s="2">
        <v>75</v>
      </c>
      <c r="J25" s="2">
        <v>90</v>
      </c>
      <c r="K25" s="2">
        <v>92</v>
      </c>
      <c r="L25" s="2">
        <v>102</v>
      </c>
      <c r="M25" s="2">
        <v>128</v>
      </c>
      <c r="N25" s="2">
        <v>104</v>
      </c>
    </row>
    <row r="26" spans="1:14" x14ac:dyDescent="0.2">
      <c r="A26" s="1">
        <v>25</v>
      </c>
      <c r="B26" s="2">
        <v>0</v>
      </c>
      <c r="C26" s="2">
        <v>80</v>
      </c>
      <c r="D26" s="2">
        <v>80</v>
      </c>
      <c r="E26" s="3">
        <v>60921</v>
      </c>
      <c r="F26" s="3">
        <v>49007</v>
      </c>
      <c r="G26" s="2"/>
      <c r="H26" s="2">
        <v>118</v>
      </c>
      <c r="I26" s="2">
        <v>123</v>
      </c>
      <c r="J26" s="2">
        <v>141</v>
      </c>
      <c r="K26" s="2">
        <v>107</v>
      </c>
      <c r="L26" s="2">
        <v>54</v>
      </c>
      <c r="M26" s="2">
        <v>92</v>
      </c>
      <c r="N26" s="2">
        <v>115</v>
      </c>
    </row>
    <row r="27" spans="1:14" x14ac:dyDescent="0.2">
      <c r="A27" s="1">
        <v>26</v>
      </c>
      <c r="B27" s="2">
        <v>0</v>
      </c>
      <c r="C27" s="2">
        <v>79</v>
      </c>
      <c r="D27" s="2">
        <v>79</v>
      </c>
      <c r="E27" s="3">
        <v>60206</v>
      </c>
      <c r="F27" s="3">
        <v>51072</v>
      </c>
      <c r="G27" s="2"/>
      <c r="H27" s="2">
        <v>116</v>
      </c>
      <c r="I27" s="2">
        <v>103</v>
      </c>
      <c r="J27" s="2">
        <v>94</v>
      </c>
      <c r="K27" s="2">
        <v>125</v>
      </c>
      <c r="L27" s="2">
        <v>147</v>
      </c>
      <c r="M27" s="2">
        <v>90</v>
      </c>
      <c r="N27" s="2">
        <v>160</v>
      </c>
    </row>
    <row r="28" spans="1:14" x14ac:dyDescent="0.2">
      <c r="A28" s="1">
        <v>27</v>
      </c>
      <c r="B28" s="2">
        <v>0</v>
      </c>
      <c r="C28" s="2">
        <v>90</v>
      </c>
      <c r="D28" s="2">
        <v>90</v>
      </c>
      <c r="E28" s="3">
        <v>60047</v>
      </c>
      <c r="F28" s="3">
        <v>53137</v>
      </c>
      <c r="G28" s="2"/>
      <c r="H28" s="2">
        <v>100</v>
      </c>
      <c r="I28" s="2">
        <v>100</v>
      </c>
      <c r="J28" s="2">
        <v>119</v>
      </c>
      <c r="K28" s="2">
        <v>88</v>
      </c>
      <c r="L28" s="2">
        <v>135</v>
      </c>
      <c r="M28" s="2">
        <v>96</v>
      </c>
      <c r="N28" s="2">
        <v>92</v>
      </c>
    </row>
    <row r="29" spans="1:14" x14ac:dyDescent="0.2">
      <c r="A29" s="1">
        <v>28</v>
      </c>
      <c r="B29" s="2">
        <v>0</v>
      </c>
      <c r="C29" s="2">
        <v>141</v>
      </c>
      <c r="D29" s="2">
        <v>141</v>
      </c>
      <c r="E29" s="3">
        <v>60047</v>
      </c>
      <c r="F29" s="3">
        <v>55440</v>
      </c>
      <c r="G29" s="2"/>
      <c r="H29" s="2"/>
      <c r="I29" s="2"/>
      <c r="J29" s="2"/>
      <c r="K29" s="2"/>
      <c r="L29" s="2"/>
    </row>
    <row r="30" spans="1:14" x14ac:dyDescent="0.2">
      <c r="A30" s="1">
        <v>29</v>
      </c>
      <c r="B30" s="2">
        <v>0</v>
      </c>
      <c r="C30" s="2">
        <v>94</v>
      </c>
      <c r="D30" s="2">
        <v>94</v>
      </c>
      <c r="E30" s="3">
        <v>59412</v>
      </c>
      <c r="F30" s="3">
        <v>57426</v>
      </c>
      <c r="G30" s="2"/>
      <c r="H30" s="2"/>
      <c r="I30" s="2"/>
      <c r="J30" s="2"/>
      <c r="K30" s="2"/>
      <c r="L30" s="2"/>
    </row>
    <row r="31" spans="1:14" x14ac:dyDescent="0.2">
      <c r="A31" s="1">
        <v>30</v>
      </c>
      <c r="B31" s="2">
        <v>0</v>
      </c>
      <c r="C31" s="2">
        <v>119</v>
      </c>
      <c r="D31" s="2">
        <v>119</v>
      </c>
      <c r="E31" s="3">
        <v>57982</v>
      </c>
      <c r="F31" s="3">
        <v>59094</v>
      </c>
      <c r="G31" s="2"/>
      <c r="H31" s="2"/>
      <c r="I31" s="2"/>
      <c r="J31" s="2"/>
      <c r="K31" s="2"/>
      <c r="L31" s="2"/>
    </row>
    <row r="32" spans="1:14" x14ac:dyDescent="0.2">
      <c r="A32" s="1">
        <v>31</v>
      </c>
      <c r="B32" s="2">
        <v>0</v>
      </c>
      <c r="C32" s="2">
        <v>72</v>
      </c>
      <c r="D32" s="2">
        <v>72</v>
      </c>
      <c r="E32" s="3">
        <v>66401</v>
      </c>
      <c r="F32" s="3">
        <v>51866</v>
      </c>
      <c r="G32" s="2"/>
      <c r="H32" s="2"/>
      <c r="I32" s="2"/>
      <c r="J32" s="2"/>
      <c r="K32" s="2"/>
      <c r="L32" s="2"/>
    </row>
    <row r="33" spans="1:12" x14ac:dyDescent="0.2">
      <c r="A33" s="1">
        <v>32</v>
      </c>
      <c r="B33" s="2">
        <v>0</v>
      </c>
      <c r="C33" s="2">
        <v>119</v>
      </c>
      <c r="D33" s="2">
        <v>119</v>
      </c>
      <c r="E33" s="3">
        <v>67672</v>
      </c>
      <c r="F33" s="3">
        <v>52104</v>
      </c>
      <c r="G33" s="2"/>
      <c r="H33" s="2"/>
      <c r="I33" s="2"/>
      <c r="J33" s="2"/>
      <c r="K33" s="2"/>
      <c r="L33" s="2"/>
    </row>
    <row r="34" spans="1:12" x14ac:dyDescent="0.2">
      <c r="A34" s="1">
        <v>33</v>
      </c>
      <c r="B34" s="2">
        <v>0</v>
      </c>
      <c r="C34" s="2">
        <v>139</v>
      </c>
      <c r="D34" s="2">
        <v>139</v>
      </c>
      <c r="E34" s="3">
        <v>68546</v>
      </c>
      <c r="F34" s="3">
        <v>52660</v>
      </c>
      <c r="G34" s="2"/>
      <c r="H34" s="2"/>
      <c r="I34" s="2"/>
      <c r="J34" s="2"/>
      <c r="K34" s="2"/>
      <c r="L34" s="2"/>
    </row>
    <row r="35" spans="1:12" x14ac:dyDescent="0.2">
      <c r="A35" s="1">
        <v>34</v>
      </c>
      <c r="B35" s="2">
        <v>0</v>
      </c>
      <c r="C35" s="2">
        <v>140</v>
      </c>
      <c r="D35" s="2">
        <v>140</v>
      </c>
      <c r="E35" s="3">
        <v>69499</v>
      </c>
      <c r="F35" s="3">
        <v>53375</v>
      </c>
      <c r="G35" s="2"/>
      <c r="H35" s="2"/>
      <c r="I35" s="2"/>
      <c r="J35" s="2"/>
      <c r="K35" s="2"/>
      <c r="L35" s="2"/>
    </row>
    <row r="36" spans="1:12" x14ac:dyDescent="0.2">
      <c r="A36" s="1">
        <v>35</v>
      </c>
      <c r="B36" s="2">
        <v>0</v>
      </c>
      <c r="C36" s="2">
        <v>78</v>
      </c>
      <c r="D36" s="2">
        <v>78</v>
      </c>
      <c r="E36" s="3">
        <v>70293</v>
      </c>
      <c r="F36" s="3">
        <v>54249</v>
      </c>
      <c r="G36" s="2"/>
      <c r="H36" s="2"/>
      <c r="I36" s="2"/>
      <c r="J36" s="2"/>
      <c r="K36" s="2"/>
      <c r="L36" s="2"/>
    </row>
    <row r="37" spans="1:12" x14ac:dyDescent="0.2">
      <c r="A37" s="1">
        <v>36</v>
      </c>
      <c r="B37" s="2">
        <v>0</v>
      </c>
      <c r="C37" s="2">
        <v>105</v>
      </c>
      <c r="D37" s="2">
        <v>105</v>
      </c>
      <c r="E37" s="3">
        <v>70690</v>
      </c>
      <c r="F37" s="3">
        <v>56235</v>
      </c>
      <c r="G37" s="2"/>
      <c r="H37" s="2"/>
      <c r="I37" s="2"/>
      <c r="J37" s="2"/>
      <c r="K37" s="2"/>
      <c r="L37" s="2"/>
    </row>
    <row r="38" spans="1:12" x14ac:dyDescent="0.2">
      <c r="A38" s="1">
        <v>37</v>
      </c>
      <c r="B38" s="2">
        <v>0</v>
      </c>
      <c r="C38" s="2">
        <v>92</v>
      </c>
      <c r="D38" s="2">
        <v>92</v>
      </c>
      <c r="E38" s="3">
        <v>70373</v>
      </c>
      <c r="F38" s="3">
        <v>57823</v>
      </c>
      <c r="G38" s="2"/>
      <c r="H38" s="2"/>
      <c r="I38" s="2"/>
      <c r="J38" s="2"/>
      <c r="K38" s="2"/>
      <c r="L38" s="2"/>
    </row>
    <row r="39" spans="1:12" x14ac:dyDescent="0.2">
      <c r="A39" s="1">
        <v>38</v>
      </c>
      <c r="B39" s="2">
        <v>0</v>
      </c>
      <c r="C39" s="2">
        <v>107</v>
      </c>
      <c r="D39" s="2">
        <v>107</v>
      </c>
      <c r="E39" s="3">
        <v>69737</v>
      </c>
      <c r="F39" s="3">
        <v>59412</v>
      </c>
      <c r="G39" s="2"/>
      <c r="H39" s="2"/>
      <c r="I39" s="2"/>
      <c r="J39" s="2"/>
      <c r="K39" s="2"/>
      <c r="L39" s="2"/>
    </row>
    <row r="40" spans="1:12" x14ac:dyDescent="0.2">
      <c r="A40" s="1">
        <v>39</v>
      </c>
      <c r="B40" s="2">
        <v>0</v>
      </c>
      <c r="C40" s="2">
        <v>125</v>
      </c>
      <c r="D40" s="2">
        <v>125</v>
      </c>
      <c r="E40" s="3">
        <v>69579</v>
      </c>
      <c r="F40" s="3">
        <v>61159</v>
      </c>
      <c r="G40" s="2"/>
      <c r="H40" s="2"/>
      <c r="I40" s="2"/>
      <c r="J40" s="2"/>
      <c r="K40" s="2"/>
      <c r="L40" s="2"/>
    </row>
    <row r="41" spans="1:12" x14ac:dyDescent="0.2">
      <c r="A41" s="1">
        <v>40</v>
      </c>
      <c r="B41" s="2">
        <v>0</v>
      </c>
      <c r="C41" s="2">
        <v>88</v>
      </c>
      <c r="D41" s="2">
        <v>88</v>
      </c>
      <c r="E41" s="3">
        <v>69737</v>
      </c>
      <c r="F41" s="3">
        <v>63860</v>
      </c>
      <c r="G41" s="2"/>
      <c r="H41" s="2"/>
      <c r="I41" s="2"/>
      <c r="J41" s="2"/>
      <c r="K41" s="2"/>
      <c r="L41" s="2"/>
    </row>
    <row r="42" spans="1:12" x14ac:dyDescent="0.2">
      <c r="A42" s="1">
        <v>41</v>
      </c>
      <c r="B42" s="2">
        <v>0</v>
      </c>
      <c r="C42" s="2">
        <v>61</v>
      </c>
      <c r="D42" s="2">
        <v>61</v>
      </c>
      <c r="E42" s="3">
        <v>82446</v>
      </c>
      <c r="F42" s="3">
        <v>50039</v>
      </c>
      <c r="G42" s="2"/>
      <c r="H42" s="2"/>
      <c r="I42" s="2"/>
      <c r="J42" s="2"/>
      <c r="K42" s="2"/>
      <c r="L42" s="2"/>
    </row>
    <row r="43" spans="1:12" x14ac:dyDescent="0.2">
      <c r="A43" s="1">
        <v>42</v>
      </c>
      <c r="B43" s="2">
        <v>0</v>
      </c>
      <c r="C43" s="2">
        <v>57</v>
      </c>
      <c r="D43" s="2">
        <v>57</v>
      </c>
      <c r="E43" s="3">
        <v>81572</v>
      </c>
      <c r="F43" s="3">
        <v>48848</v>
      </c>
      <c r="G43" s="2"/>
      <c r="H43" s="2"/>
      <c r="I43" s="2"/>
      <c r="J43" s="2"/>
      <c r="K43" s="2"/>
      <c r="L43" s="2"/>
    </row>
    <row r="44" spans="1:12" x14ac:dyDescent="0.2">
      <c r="A44" s="1">
        <v>43</v>
      </c>
      <c r="B44" s="2">
        <v>0</v>
      </c>
      <c r="C44" s="2">
        <v>68</v>
      </c>
      <c r="D44" s="2">
        <v>68</v>
      </c>
      <c r="E44" s="3">
        <v>80698</v>
      </c>
      <c r="F44" s="3">
        <v>47815</v>
      </c>
      <c r="G44" s="2"/>
      <c r="H44" s="2"/>
      <c r="I44" s="2"/>
      <c r="J44" s="2"/>
      <c r="K44" s="2"/>
      <c r="L44" s="2"/>
    </row>
    <row r="45" spans="1:12" x14ac:dyDescent="0.2">
      <c r="A45" s="1">
        <v>44</v>
      </c>
      <c r="B45" s="2">
        <v>0</v>
      </c>
      <c r="C45" s="2">
        <v>107</v>
      </c>
      <c r="D45" s="2">
        <v>107</v>
      </c>
      <c r="E45" s="3">
        <v>79904</v>
      </c>
      <c r="F45" s="3">
        <v>46703</v>
      </c>
      <c r="G45" s="2"/>
      <c r="H45" s="2"/>
      <c r="I45" s="2"/>
      <c r="J45" s="2"/>
      <c r="K45" s="2"/>
      <c r="L45" s="2"/>
    </row>
    <row r="46" spans="1:12" x14ac:dyDescent="0.2">
      <c r="A46" s="1">
        <v>45</v>
      </c>
      <c r="B46" s="2">
        <v>0</v>
      </c>
      <c r="C46" s="2">
        <v>61</v>
      </c>
      <c r="D46" s="2">
        <v>61</v>
      </c>
      <c r="E46" s="3">
        <v>78951</v>
      </c>
      <c r="F46" s="3">
        <v>45512</v>
      </c>
      <c r="G46" s="2"/>
      <c r="H46" s="2"/>
      <c r="I46" s="2"/>
      <c r="J46" s="2"/>
      <c r="K46" s="2"/>
      <c r="L46" s="2"/>
    </row>
    <row r="47" spans="1:12" x14ac:dyDescent="0.2">
      <c r="A47" s="1">
        <v>46</v>
      </c>
      <c r="B47" s="2">
        <v>0</v>
      </c>
      <c r="C47" s="2">
        <v>63</v>
      </c>
      <c r="D47" s="2">
        <v>63</v>
      </c>
      <c r="E47" s="3">
        <v>78951</v>
      </c>
      <c r="F47" s="3">
        <v>43923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102</v>
      </c>
      <c r="D48" s="2">
        <v>102</v>
      </c>
      <c r="E48" s="3">
        <v>80063</v>
      </c>
      <c r="F48" s="3">
        <v>42891</v>
      </c>
      <c r="G48" s="2"/>
      <c r="H48" s="2"/>
      <c r="I48" s="2"/>
      <c r="J48" s="2"/>
      <c r="K48" s="2"/>
      <c r="L48" s="2"/>
    </row>
    <row r="49" spans="1:12" x14ac:dyDescent="0.2">
      <c r="A49" s="1">
        <v>48</v>
      </c>
      <c r="B49" s="2">
        <v>0</v>
      </c>
      <c r="C49" s="2">
        <v>54</v>
      </c>
      <c r="D49" s="2">
        <v>54</v>
      </c>
      <c r="E49" s="3">
        <v>81413</v>
      </c>
      <c r="F49" s="3">
        <v>41541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147</v>
      </c>
      <c r="D50" s="2">
        <v>147</v>
      </c>
      <c r="E50" s="3">
        <v>82843</v>
      </c>
      <c r="F50" s="3">
        <v>40190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135</v>
      </c>
      <c r="D51" s="2">
        <v>135</v>
      </c>
      <c r="E51" s="3">
        <v>84114</v>
      </c>
      <c r="F51" s="3">
        <v>38919</v>
      </c>
      <c r="G51" s="2"/>
      <c r="H51" s="2"/>
      <c r="I51" s="2"/>
      <c r="J51" s="2"/>
      <c r="K51" s="2"/>
      <c r="L51" s="2"/>
    </row>
    <row r="52" spans="1:12" x14ac:dyDescent="0.2">
      <c r="A52" s="1">
        <v>51</v>
      </c>
      <c r="B52" s="2">
        <v>0</v>
      </c>
      <c r="C52" s="2">
        <v>53</v>
      </c>
      <c r="D52" s="2">
        <v>53</v>
      </c>
      <c r="E52" s="3">
        <v>77760</v>
      </c>
      <c r="F52" s="3">
        <v>44162</v>
      </c>
      <c r="G52" s="2"/>
      <c r="H52" s="2"/>
      <c r="I52" s="2"/>
      <c r="J52" s="2"/>
      <c r="K52" s="2"/>
      <c r="L52" s="2"/>
    </row>
    <row r="53" spans="1:12" x14ac:dyDescent="0.2">
      <c r="A53" s="1">
        <v>52</v>
      </c>
      <c r="B53" s="2">
        <v>0</v>
      </c>
      <c r="C53" s="2">
        <v>107</v>
      </c>
      <c r="D53" s="2">
        <v>107</v>
      </c>
      <c r="E53" s="3">
        <v>76330</v>
      </c>
      <c r="F53" s="3">
        <v>43606</v>
      </c>
      <c r="G53" s="2"/>
      <c r="H53" s="2"/>
      <c r="I53" s="2"/>
      <c r="J53" s="2"/>
      <c r="K53" s="2"/>
      <c r="L53" s="2"/>
    </row>
    <row r="54" spans="1:12" x14ac:dyDescent="0.2">
      <c r="A54" s="1">
        <v>53</v>
      </c>
      <c r="B54" s="2">
        <v>0</v>
      </c>
      <c r="C54" s="2">
        <v>119</v>
      </c>
      <c r="D54" s="2">
        <v>119</v>
      </c>
      <c r="E54" s="3">
        <v>74741</v>
      </c>
      <c r="F54" s="3">
        <v>43129</v>
      </c>
      <c r="G54" s="2"/>
      <c r="H54" s="2"/>
      <c r="I54" s="2"/>
      <c r="J54" s="2"/>
      <c r="K54" s="2"/>
      <c r="L54" s="2"/>
    </row>
    <row r="55" spans="1:12" x14ac:dyDescent="0.2">
      <c r="A55" s="1">
        <v>54</v>
      </c>
      <c r="B55" s="2">
        <v>0</v>
      </c>
      <c r="C55" s="2">
        <v>126</v>
      </c>
      <c r="D55" s="2">
        <v>126</v>
      </c>
      <c r="E55" s="3">
        <v>73391</v>
      </c>
      <c r="F55" s="3">
        <v>42811</v>
      </c>
      <c r="G55" s="2"/>
      <c r="H55" s="2"/>
      <c r="I55" s="2"/>
      <c r="J55" s="2"/>
      <c r="K55" s="2"/>
      <c r="L55" s="2"/>
    </row>
    <row r="56" spans="1:12" x14ac:dyDescent="0.2">
      <c r="A56" s="1">
        <v>55</v>
      </c>
      <c r="B56" s="2">
        <v>0</v>
      </c>
      <c r="C56" s="2">
        <v>110</v>
      </c>
      <c r="D56" s="2">
        <v>110</v>
      </c>
      <c r="E56" s="3">
        <v>72041</v>
      </c>
      <c r="F56" s="3">
        <v>42414</v>
      </c>
      <c r="G56" s="2"/>
      <c r="H56" s="2"/>
      <c r="I56" s="2"/>
      <c r="J56" s="2"/>
      <c r="K56" s="2"/>
      <c r="L56" s="2"/>
    </row>
    <row r="57" spans="1:12" x14ac:dyDescent="0.2">
      <c r="A57" s="1">
        <v>56</v>
      </c>
      <c r="B57" s="2">
        <v>0</v>
      </c>
      <c r="C57" s="2">
        <v>104</v>
      </c>
      <c r="D57" s="2">
        <v>104</v>
      </c>
      <c r="E57" s="3">
        <v>71723</v>
      </c>
      <c r="F57" s="3">
        <v>40429</v>
      </c>
      <c r="G57" s="2"/>
      <c r="H57" s="2"/>
      <c r="I57" s="2"/>
      <c r="J57" s="2"/>
      <c r="K57" s="2"/>
      <c r="L57" s="2"/>
    </row>
    <row r="58" spans="1:12" x14ac:dyDescent="0.2">
      <c r="A58" s="1">
        <v>57</v>
      </c>
      <c r="B58" s="2">
        <v>0</v>
      </c>
      <c r="C58" s="2">
        <v>128</v>
      </c>
      <c r="D58" s="2">
        <v>128</v>
      </c>
      <c r="E58" s="3">
        <v>71882</v>
      </c>
      <c r="F58" s="3">
        <v>38999</v>
      </c>
      <c r="G58" s="2"/>
      <c r="H58" s="2"/>
      <c r="I58" s="2"/>
      <c r="J58" s="2"/>
      <c r="K58" s="2"/>
      <c r="L58" s="2"/>
    </row>
    <row r="59" spans="1:12" x14ac:dyDescent="0.2">
      <c r="A59" s="1">
        <v>58</v>
      </c>
      <c r="B59" s="2">
        <v>0</v>
      </c>
      <c r="C59" s="2">
        <v>92</v>
      </c>
      <c r="D59" s="2">
        <v>92</v>
      </c>
      <c r="E59" s="3">
        <v>72041</v>
      </c>
      <c r="F59" s="3">
        <v>37569</v>
      </c>
      <c r="G59" s="2"/>
      <c r="H59" s="2"/>
      <c r="I59" s="2"/>
      <c r="J59" s="2"/>
      <c r="K59" s="2"/>
      <c r="L59" s="2"/>
    </row>
    <row r="60" spans="1:12" x14ac:dyDescent="0.2">
      <c r="A60" s="1">
        <v>59</v>
      </c>
      <c r="B60" s="2">
        <v>0</v>
      </c>
      <c r="C60" s="2">
        <v>90</v>
      </c>
      <c r="D60" s="2">
        <v>90</v>
      </c>
      <c r="E60" s="3">
        <v>72279</v>
      </c>
      <c r="F60" s="3">
        <v>35901</v>
      </c>
      <c r="G60" s="2"/>
      <c r="H60" s="2"/>
      <c r="I60" s="2"/>
      <c r="J60" s="2"/>
      <c r="K60" s="2"/>
      <c r="L60" s="2"/>
    </row>
    <row r="61" spans="1:12" x14ac:dyDescent="0.2">
      <c r="A61" s="1">
        <v>60</v>
      </c>
      <c r="B61" s="2">
        <v>0</v>
      </c>
      <c r="C61" s="2">
        <v>96</v>
      </c>
      <c r="D61" s="2">
        <v>96</v>
      </c>
      <c r="E61" s="3">
        <v>72994</v>
      </c>
      <c r="F61" s="3">
        <v>34551</v>
      </c>
      <c r="G61" s="2"/>
      <c r="H61" s="2"/>
      <c r="I61" s="2"/>
      <c r="J61" s="2"/>
      <c r="K61" s="2"/>
      <c r="L61" s="2"/>
    </row>
    <row r="62" spans="1:12" x14ac:dyDescent="0.2">
      <c r="A62" s="1">
        <v>61</v>
      </c>
      <c r="B62" s="2">
        <v>0</v>
      </c>
      <c r="C62" s="2">
        <v>84</v>
      </c>
      <c r="D62" s="2">
        <v>84</v>
      </c>
      <c r="E62" s="3">
        <v>69499</v>
      </c>
      <c r="F62" s="3">
        <v>41779</v>
      </c>
      <c r="G62" s="2"/>
      <c r="H62" s="2"/>
      <c r="I62" s="2"/>
      <c r="J62" s="2"/>
      <c r="K62" s="2"/>
      <c r="L62" s="2"/>
    </row>
    <row r="63" spans="1:12" x14ac:dyDescent="0.2">
      <c r="A63" s="1">
        <v>62</v>
      </c>
      <c r="B63" s="2">
        <v>0</v>
      </c>
      <c r="C63" s="2">
        <v>110</v>
      </c>
      <c r="D63" s="2">
        <v>110</v>
      </c>
      <c r="E63" s="3">
        <v>67116</v>
      </c>
      <c r="F63" s="3">
        <v>41461</v>
      </c>
      <c r="G63" s="2"/>
      <c r="H63" s="2"/>
      <c r="I63" s="2"/>
      <c r="J63" s="2"/>
      <c r="K63" s="2"/>
      <c r="L63" s="2"/>
    </row>
    <row r="64" spans="1:12" x14ac:dyDescent="0.2">
      <c r="A64" s="1">
        <v>63</v>
      </c>
      <c r="B64" s="2">
        <v>0</v>
      </c>
      <c r="C64" s="2">
        <v>130</v>
      </c>
      <c r="D64" s="2">
        <v>130</v>
      </c>
      <c r="E64" s="3">
        <v>63860</v>
      </c>
      <c r="F64" s="3">
        <v>41143</v>
      </c>
      <c r="G64" s="2"/>
      <c r="H64" s="2"/>
      <c r="I64" s="2"/>
      <c r="J64" s="2"/>
      <c r="K64" s="2"/>
      <c r="L64" s="2"/>
    </row>
    <row r="65" spans="1:12" x14ac:dyDescent="0.2">
      <c r="A65" s="1">
        <v>64</v>
      </c>
      <c r="B65" s="2">
        <v>0</v>
      </c>
      <c r="C65" s="2">
        <v>77</v>
      </c>
      <c r="D65" s="2">
        <v>77</v>
      </c>
      <c r="E65" s="3">
        <v>61953</v>
      </c>
      <c r="F65" s="3">
        <v>40985</v>
      </c>
      <c r="G65" s="2"/>
      <c r="H65" s="2"/>
      <c r="I65" s="2"/>
      <c r="J65" s="2"/>
      <c r="K65" s="2"/>
      <c r="L65" s="2"/>
    </row>
    <row r="66" spans="1:12" x14ac:dyDescent="0.2">
      <c r="A66" s="1">
        <v>65</v>
      </c>
      <c r="B66" s="2">
        <v>0</v>
      </c>
      <c r="C66" s="2">
        <v>137</v>
      </c>
      <c r="D66" s="2">
        <v>137</v>
      </c>
      <c r="E66" s="3">
        <v>59491</v>
      </c>
      <c r="F66" s="3">
        <v>40349</v>
      </c>
      <c r="G66" s="2"/>
      <c r="H66" s="2"/>
      <c r="I66" s="2"/>
      <c r="J66" s="2"/>
      <c r="K66" s="2"/>
      <c r="L66" s="2"/>
    </row>
    <row r="67" spans="1:12" x14ac:dyDescent="0.2">
      <c r="A67" s="1">
        <v>66</v>
      </c>
      <c r="B67" s="2">
        <v>0</v>
      </c>
      <c r="C67" s="2">
        <v>91</v>
      </c>
      <c r="D67" s="2">
        <v>91</v>
      </c>
      <c r="E67" s="3">
        <v>58220</v>
      </c>
      <c r="F67" s="3">
        <v>38602</v>
      </c>
      <c r="G67" s="2"/>
      <c r="H67" s="2"/>
      <c r="I67" s="2"/>
      <c r="J67" s="2"/>
      <c r="K67" s="2"/>
      <c r="L67" s="2"/>
    </row>
    <row r="68" spans="1:12" x14ac:dyDescent="0.2">
      <c r="A68" s="1">
        <v>67</v>
      </c>
      <c r="B68" s="2">
        <v>0</v>
      </c>
      <c r="C68" s="2">
        <v>104</v>
      </c>
      <c r="D68" s="2">
        <v>104</v>
      </c>
      <c r="E68" s="3">
        <v>59332</v>
      </c>
      <c r="F68" s="3">
        <v>37728</v>
      </c>
      <c r="G68" s="2"/>
      <c r="H68" s="2"/>
      <c r="I68" s="2"/>
      <c r="J68" s="2"/>
      <c r="K68" s="2"/>
      <c r="L68" s="2"/>
    </row>
    <row r="69" spans="1:12" x14ac:dyDescent="0.2">
      <c r="A69" s="1">
        <v>68</v>
      </c>
      <c r="B69" s="2">
        <v>0</v>
      </c>
      <c r="C69" s="2">
        <v>115</v>
      </c>
      <c r="D69" s="2">
        <v>115</v>
      </c>
      <c r="E69" s="3">
        <v>60921</v>
      </c>
      <c r="F69" s="3">
        <v>36696</v>
      </c>
      <c r="G69" s="2"/>
      <c r="H69" s="2"/>
      <c r="I69" s="2"/>
      <c r="J69" s="2"/>
      <c r="K69" s="2"/>
      <c r="L69" s="2"/>
    </row>
    <row r="70" spans="1:12" x14ac:dyDescent="0.2">
      <c r="A70" s="1">
        <v>69</v>
      </c>
      <c r="B70" s="2">
        <v>0</v>
      </c>
      <c r="C70" s="2">
        <v>160</v>
      </c>
      <c r="D70" s="2">
        <v>160</v>
      </c>
      <c r="E70" s="3">
        <v>62668</v>
      </c>
      <c r="F70" s="3">
        <v>35504</v>
      </c>
      <c r="G70" s="2"/>
      <c r="H70" s="2"/>
      <c r="I70" s="2"/>
      <c r="J70" s="2"/>
      <c r="K70" s="2"/>
      <c r="L70" s="2"/>
    </row>
    <row r="71" spans="1:12" x14ac:dyDescent="0.2">
      <c r="A71" s="1">
        <v>70</v>
      </c>
      <c r="B71" s="2">
        <v>0</v>
      </c>
      <c r="C71" s="2">
        <v>92</v>
      </c>
      <c r="D71" s="2">
        <v>92</v>
      </c>
      <c r="E71" s="3">
        <v>63860</v>
      </c>
      <c r="F71" s="3">
        <v>33598</v>
      </c>
      <c r="G71" s="2"/>
      <c r="H71" s="2"/>
      <c r="I71" s="2"/>
      <c r="J71" s="2"/>
      <c r="K71" s="2"/>
      <c r="L71" s="2"/>
    </row>
    <row r="72" spans="1:12" x14ac:dyDescent="0.2">
      <c r="A72" s="1">
        <v>71</v>
      </c>
      <c r="B72" s="2">
        <v>0</v>
      </c>
      <c r="C72" s="2">
        <v>0</v>
      </c>
      <c r="D72" s="2">
        <v>0</v>
      </c>
      <c r="E72" s="3">
        <v>59412</v>
      </c>
      <c r="F72" s="3">
        <v>93486</v>
      </c>
      <c r="G72" s="2"/>
      <c r="H72" s="2"/>
      <c r="I72" s="2"/>
      <c r="J72" s="2"/>
      <c r="K72" s="2"/>
      <c r="L72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3EB2-4E06-AB45-B2D3-2E3F5A8E6E80}">
  <dimension ref="A1:V151"/>
  <sheetViews>
    <sheetView topLeftCell="G83" workbookViewId="0">
      <selection activeCell="H99" sqref="H99:V103"/>
    </sheetView>
  </sheetViews>
  <sheetFormatPr baseColWidth="10" defaultRowHeight="16" x14ac:dyDescent="0.2"/>
  <sheetData>
    <row r="1" spans="1:7" x14ac:dyDescent="0.2">
      <c r="A1" s="1"/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  <c r="G1" s="1"/>
    </row>
    <row r="2" spans="1:7" x14ac:dyDescent="0.2">
      <c r="A2" s="1">
        <v>1</v>
      </c>
      <c r="B2" s="2">
        <v>100</v>
      </c>
      <c r="C2" s="2">
        <v>100</v>
      </c>
      <c r="D2" s="2">
        <v>100</v>
      </c>
      <c r="E2" s="3">
        <v>14118</v>
      </c>
      <c r="F2" s="3">
        <v>53892</v>
      </c>
      <c r="G2" s="2"/>
    </row>
    <row r="3" spans="1:7" x14ac:dyDescent="0.2">
      <c r="A3" s="1">
        <v>2</v>
      </c>
      <c r="B3" s="2">
        <v>139</v>
      </c>
      <c r="C3" s="2">
        <v>139</v>
      </c>
      <c r="D3" s="2">
        <v>139</v>
      </c>
      <c r="E3" s="3">
        <v>15071</v>
      </c>
      <c r="F3" s="3">
        <v>53812</v>
      </c>
      <c r="G3" s="2"/>
    </row>
    <row r="4" spans="1:7" x14ac:dyDescent="0.2">
      <c r="A4" s="1">
        <v>3</v>
      </c>
      <c r="B4" s="2">
        <v>145</v>
      </c>
      <c r="C4" s="2">
        <v>145</v>
      </c>
      <c r="D4" s="2">
        <v>145</v>
      </c>
      <c r="E4" s="3">
        <v>16183</v>
      </c>
      <c r="F4" s="3">
        <v>53653</v>
      </c>
      <c r="G4" s="2"/>
    </row>
    <row r="5" spans="1:7" x14ac:dyDescent="0.2">
      <c r="A5" s="1">
        <v>4</v>
      </c>
      <c r="B5" s="2">
        <v>193</v>
      </c>
      <c r="C5" s="2">
        <v>193</v>
      </c>
      <c r="D5" s="2">
        <v>193</v>
      </c>
      <c r="E5" s="3">
        <v>17216</v>
      </c>
      <c r="F5" s="3">
        <v>53653</v>
      </c>
      <c r="G5" s="2"/>
    </row>
    <row r="6" spans="1:7" x14ac:dyDescent="0.2">
      <c r="A6" s="1">
        <v>5</v>
      </c>
      <c r="B6" s="2">
        <v>103</v>
      </c>
      <c r="C6" s="2">
        <v>103</v>
      </c>
      <c r="D6" s="2">
        <v>103</v>
      </c>
      <c r="E6" s="3">
        <v>18090</v>
      </c>
      <c r="F6" s="3">
        <v>54050</v>
      </c>
      <c r="G6" s="2"/>
    </row>
    <row r="7" spans="1:7" x14ac:dyDescent="0.2">
      <c r="A7" s="1">
        <v>6</v>
      </c>
      <c r="B7" s="2">
        <v>161</v>
      </c>
      <c r="C7" s="2">
        <v>161</v>
      </c>
      <c r="D7" s="2">
        <v>161</v>
      </c>
      <c r="E7" s="3">
        <v>18804</v>
      </c>
      <c r="F7" s="3">
        <v>55162</v>
      </c>
      <c r="G7" s="2"/>
    </row>
    <row r="8" spans="1:7" x14ac:dyDescent="0.2">
      <c r="A8" s="1">
        <v>7</v>
      </c>
      <c r="B8" s="2">
        <v>172</v>
      </c>
      <c r="C8" s="2">
        <v>172</v>
      </c>
      <c r="D8" s="2">
        <v>172</v>
      </c>
      <c r="E8" s="3">
        <v>18884</v>
      </c>
      <c r="F8" s="3">
        <v>56513</v>
      </c>
      <c r="G8" s="2"/>
    </row>
    <row r="9" spans="1:7" x14ac:dyDescent="0.2">
      <c r="A9" s="1">
        <v>8</v>
      </c>
      <c r="B9" s="2">
        <v>108</v>
      </c>
      <c r="C9" s="2">
        <v>108</v>
      </c>
      <c r="D9" s="2">
        <v>108</v>
      </c>
      <c r="E9" s="3">
        <v>18646</v>
      </c>
      <c r="F9" s="3">
        <v>57466</v>
      </c>
      <c r="G9" s="2"/>
    </row>
    <row r="10" spans="1:7" x14ac:dyDescent="0.2">
      <c r="A10" s="1">
        <v>9</v>
      </c>
      <c r="B10" s="2">
        <v>146</v>
      </c>
      <c r="C10" s="2">
        <v>146</v>
      </c>
      <c r="D10" s="2">
        <v>146</v>
      </c>
      <c r="E10" s="3">
        <v>18725</v>
      </c>
      <c r="F10" s="3">
        <v>58419</v>
      </c>
      <c r="G10" s="2"/>
    </row>
    <row r="11" spans="1:7" x14ac:dyDescent="0.2">
      <c r="A11" s="1">
        <v>10</v>
      </c>
      <c r="B11" s="2">
        <v>188</v>
      </c>
      <c r="C11" s="2">
        <v>188</v>
      </c>
      <c r="D11" s="2">
        <v>188</v>
      </c>
      <c r="E11" s="3">
        <v>18407</v>
      </c>
      <c r="F11" s="3">
        <v>62152</v>
      </c>
      <c r="G11" s="2"/>
    </row>
    <row r="12" spans="1:7" x14ac:dyDescent="0.2">
      <c r="A12" s="1">
        <v>11</v>
      </c>
      <c r="B12" s="2">
        <v>158</v>
      </c>
      <c r="C12" s="2">
        <v>158</v>
      </c>
      <c r="D12" s="2">
        <v>158</v>
      </c>
      <c r="E12" s="3">
        <v>19360</v>
      </c>
      <c r="F12" s="3">
        <v>53971</v>
      </c>
      <c r="G12" s="2"/>
    </row>
    <row r="13" spans="1:7" x14ac:dyDescent="0.2">
      <c r="A13" s="1">
        <v>12</v>
      </c>
      <c r="B13" s="2">
        <v>144</v>
      </c>
      <c r="C13" s="2">
        <v>144</v>
      </c>
      <c r="D13" s="2">
        <v>144</v>
      </c>
      <c r="E13" s="3">
        <v>20314</v>
      </c>
      <c r="F13" s="3">
        <v>53653</v>
      </c>
      <c r="G13" s="2"/>
    </row>
    <row r="14" spans="1:7" x14ac:dyDescent="0.2">
      <c r="A14" s="1">
        <v>13</v>
      </c>
      <c r="B14" s="2">
        <v>91</v>
      </c>
      <c r="C14" s="2">
        <v>91</v>
      </c>
      <c r="D14" s="2">
        <v>91</v>
      </c>
      <c r="E14" s="3">
        <v>22061</v>
      </c>
      <c r="F14" s="3">
        <v>53177</v>
      </c>
      <c r="G14" s="2"/>
    </row>
    <row r="15" spans="1:7" x14ac:dyDescent="0.2">
      <c r="A15" s="1">
        <v>14</v>
      </c>
      <c r="B15" s="2">
        <v>94</v>
      </c>
      <c r="C15" s="2">
        <v>94</v>
      </c>
      <c r="D15" s="2">
        <v>94</v>
      </c>
      <c r="E15" s="3">
        <v>23014</v>
      </c>
      <c r="F15" s="3">
        <v>53256</v>
      </c>
      <c r="G15" s="2"/>
    </row>
    <row r="16" spans="1:7" x14ac:dyDescent="0.2">
      <c r="A16" s="1">
        <v>15</v>
      </c>
      <c r="B16" s="2">
        <v>168</v>
      </c>
      <c r="C16" s="2">
        <v>168</v>
      </c>
      <c r="D16" s="2">
        <v>168</v>
      </c>
      <c r="E16" s="3">
        <v>24285</v>
      </c>
      <c r="F16" s="3">
        <v>53812</v>
      </c>
      <c r="G16" s="2"/>
    </row>
    <row r="17" spans="1:7" x14ac:dyDescent="0.2">
      <c r="A17" s="1">
        <v>16</v>
      </c>
      <c r="B17" s="2">
        <v>103</v>
      </c>
      <c r="C17" s="2">
        <v>103</v>
      </c>
      <c r="D17" s="2">
        <v>103</v>
      </c>
      <c r="E17" s="3">
        <v>25794</v>
      </c>
      <c r="F17" s="3">
        <v>55242</v>
      </c>
      <c r="G17" s="2"/>
    </row>
    <row r="18" spans="1:7" x14ac:dyDescent="0.2">
      <c r="A18" s="1">
        <v>17</v>
      </c>
      <c r="B18" s="2">
        <v>101</v>
      </c>
      <c r="C18" s="2">
        <v>101</v>
      </c>
      <c r="D18" s="2">
        <v>101</v>
      </c>
      <c r="E18" s="3">
        <v>26191</v>
      </c>
      <c r="F18" s="3">
        <v>56830</v>
      </c>
      <c r="G18" s="2"/>
    </row>
    <row r="19" spans="1:7" x14ac:dyDescent="0.2">
      <c r="A19" s="1">
        <v>18</v>
      </c>
      <c r="B19" s="2">
        <v>146</v>
      </c>
      <c r="C19" s="2">
        <v>146</v>
      </c>
      <c r="D19" s="2">
        <v>146</v>
      </c>
      <c r="E19" s="3">
        <v>25953</v>
      </c>
      <c r="F19" s="3">
        <v>58101</v>
      </c>
      <c r="G19" s="2"/>
    </row>
    <row r="20" spans="1:7" x14ac:dyDescent="0.2">
      <c r="A20" s="1">
        <v>19</v>
      </c>
      <c r="B20" s="2">
        <v>95</v>
      </c>
      <c r="C20" s="2">
        <v>95</v>
      </c>
      <c r="D20" s="2">
        <v>95</v>
      </c>
      <c r="E20" s="3">
        <v>26112</v>
      </c>
      <c r="F20" s="3">
        <v>60246</v>
      </c>
      <c r="G20" s="2"/>
    </row>
    <row r="21" spans="1:7" x14ac:dyDescent="0.2">
      <c r="A21" s="1">
        <v>20</v>
      </c>
      <c r="B21" s="2">
        <v>99</v>
      </c>
      <c r="C21" s="2">
        <v>99</v>
      </c>
      <c r="D21" s="2">
        <v>99</v>
      </c>
      <c r="E21" s="3">
        <v>26588</v>
      </c>
      <c r="F21" s="3">
        <v>61834</v>
      </c>
      <c r="G21" s="2"/>
    </row>
    <row r="22" spans="1:7" x14ac:dyDescent="0.2">
      <c r="A22" s="1">
        <v>21</v>
      </c>
      <c r="B22" s="2">
        <v>130</v>
      </c>
      <c r="C22" s="2">
        <v>130</v>
      </c>
      <c r="D22" s="2">
        <v>130</v>
      </c>
      <c r="E22" s="3">
        <v>26986</v>
      </c>
      <c r="F22" s="3">
        <v>54050</v>
      </c>
      <c r="G22" s="2"/>
    </row>
    <row r="23" spans="1:7" x14ac:dyDescent="0.2">
      <c r="A23" s="1">
        <v>22</v>
      </c>
      <c r="B23" s="2">
        <v>182</v>
      </c>
      <c r="C23" s="2">
        <v>182</v>
      </c>
      <c r="D23" s="2">
        <v>182</v>
      </c>
      <c r="E23" s="3">
        <v>27859</v>
      </c>
      <c r="F23" s="3">
        <v>54050</v>
      </c>
      <c r="G23" s="2"/>
    </row>
    <row r="24" spans="1:7" x14ac:dyDescent="0.2">
      <c r="A24" s="1">
        <v>23</v>
      </c>
      <c r="B24" s="2">
        <v>109</v>
      </c>
      <c r="C24" s="2">
        <v>109</v>
      </c>
      <c r="D24" s="2">
        <v>109</v>
      </c>
      <c r="E24" s="3">
        <v>28495</v>
      </c>
      <c r="F24" s="3">
        <v>54050</v>
      </c>
      <c r="G24" s="2"/>
    </row>
    <row r="25" spans="1:7" x14ac:dyDescent="0.2">
      <c r="A25" s="1">
        <v>24</v>
      </c>
      <c r="B25" s="2">
        <v>162</v>
      </c>
      <c r="C25" s="2">
        <v>162</v>
      </c>
      <c r="D25" s="2">
        <v>162</v>
      </c>
      <c r="E25" s="3">
        <v>29448</v>
      </c>
      <c r="F25" s="3">
        <v>53971</v>
      </c>
      <c r="G25" s="2"/>
    </row>
    <row r="26" spans="1:7" x14ac:dyDescent="0.2">
      <c r="A26" s="1">
        <v>25</v>
      </c>
      <c r="B26" s="2">
        <v>110</v>
      </c>
      <c r="C26" s="2">
        <v>110</v>
      </c>
      <c r="D26" s="2">
        <v>110</v>
      </c>
      <c r="E26" s="3">
        <v>30163</v>
      </c>
      <c r="F26" s="3">
        <v>53971</v>
      </c>
      <c r="G26" s="2"/>
    </row>
    <row r="27" spans="1:7" x14ac:dyDescent="0.2">
      <c r="A27" s="1">
        <v>26</v>
      </c>
      <c r="B27" s="2">
        <v>120</v>
      </c>
      <c r="C27" s="2">
        <v>120</v>
      </c>
      <c r="D27" s="2">
        <v>120</v>
      </c>
      <c r="E27" s="3">
        <v>31275</v>
      </c>
      <c r="F27" s="3">
        <v>55242</v>
      </c>
      <c r="G27" s="2"/>
    </row>
    <row r="28" spans="1:7" x14ac:dyDescent="0.2">
      <c r="A28" s="1">
        <v>27</v>
      </c>
      <c r="B28" s="2">
        <v>84</v>
      </c>
      <c r="C28" s="2">
        <v>84</v>
      </c>
      <c r="D28" s="2">
        <v>84</v>
      </c>
      <c r="E28" s="3">
        <v>31672</v>
      </c>
      <c r="F28" s="3">
        <v>56274</v>
      </c>
      <c r="G28" s="2"/>
    </row>
    <row r="29" spans="1:7" x14ac:dyDescent="0.2">
      <c r="A29" s="1">
        <v>28</v>
      </c>
      <c r="B29" s="2">
        <v>141</v>
      </c>
      <c r="C29" s="2">
        <v>141</v>
      </c>
      <c r="D29" s="2">
        <v>141</v>
      </c>
      <c r="E29" s="3">
        <v>31989</v>
      </c>
      <c r="F29" s="3">
        <v>57625</v>
      </c>
      <c r="G29" s="2"/>
    </row>
    <row r="30" spans="1:7" x14ac:dyDescent="0.2">
      <c r="A30" s="1">
        <v>29</v>
      </c>
      <c r="B30" s="2">
        <v>132</v>
      </c>
      <c r="C30" s="2">
        <v>132</v>
      </c>
      <c r="D30" s="2">
        <v>132</v>
      </c>
      <c r="E30" s="3">
        <v>32545</v>
      </c>
      <c r="F30" s="3">
        <v>58260</v>
      </c>
      <c r="G30" s="2"/>
    </row>
    <row r="31" spans="1:7" x14ac:dyDescent="0.2">
      <c r="A31" s="1">
        <v>30</v>
      </c>
      <c r="B31" s="2">
        <v>85</v>
      </c>
      <c r="C31" s="2">
        <v>85</v>
      </c>
      <c r="D31" s="2">
        <v>85</v>
      </c>
      <c r="E31" s="3">
        <v>33181</v>
      </c>
      <c r="F31" s="3">
        <v>62231</v>
      </c>
      <c r="G31" s="2"/>
    </row>
    <row r="32" spans="1:7" x14ac:dyDescent="0.2">
      <c r="A32" s="1">
        <v>31</v>
      </c>
      <c r="B32" s="2">
        <v>144</v>
      </c>
      <c r="C32" s="2">
        <v>144</v>
      </c>
      <c r="D32" s="2">
        <v>144</v>
      </c>
      <c r="E32" s="3">
        <v>31910</v>
      </c>
      <c r="F32" s="3">
        <v>53971</v>
      </c>
      <c r="G32" s="2"/>
    </row>
    <row r="33" spans="1:7" x14ac:dyDescent="0.2">
      <c r="A33" s="1">
        <v>32</v>
      </c>
      <c r="B33" s="2">
        <v>106</v>
      </c>
      <c r="C33" s="2">
        <v>106</v>
      </c>
      <c r="D33" s="2">
        <v>106</v>
      </c>
      <c r="E33" s="3">
        <v>32545</v>
      </c>
      <c r="F33" s="3">
        <v>53653</v>
      </c>
      <c r="G33" s="2"/>
    </row>
    <row r="34" spans="1:7" x14ac:dyDescent="0.2">
      <c r="A34" s="1">
        <v>33</v>
      </c>
      <c r="B34" s="2">
        <v>84</v>
      </c>
      <c r="C34" s="2">
        <v>84</v>
      </c>
      <c r="D34" s="2">
        <v>84</v>
      </c>
      <c r="E34" s="3">
        <v>33737</v>
      </c>
      <c r="F34" s="3">
        <v>53653</v>
      </c>
      <c r="G34" s="2"/>
    </row>
    <row r="35" spans="1:7" x14ac:dyDescent="0.2">
      <c r="A35" s="1">
        <v>34</v>
      </c>
      <c r="B35" s="2">
        <v>124</v>
      </c>
      <c r="C35" s="2">
        <v>124</v>
      </c>
      <c r="D35" s="2">
        <v>124</v>
      </c>
      <c r="E35" s="3">
        <v>34452</v>
      </c>
      <c r="F35" s="3">
        <v>53494</v>
      </c>
      <c r="G35" s="2"/>
    </row>
    <row r="36" spans="1:7" x14ac:dyDescent="0.2">
      <c r="A36" s="1">
        <v>35</v>
      </c>
      <c r="B36" s="2">
        <v>125</v>
      </c>
      <c r="C36" s="2">
        <v>125</v>
      </c>
      <c r="D36" s="2">
        <v>125</v>
      </c>
      <c r="E36" s="3">
        <v>35167</v>
      </c>
      <c r="F36" s="3">
        <v>53415</v>
      </c>
      <c r="G36" s="2"/>
    </row>
    <row r="37" spans="1:7" x14ac:dyDescent="0.2">
      <c r="A37" s="1">
        <v>36</v>
      </c>
      <c r="B37" s="2">
        <v>53</v>
      </c>
      <c r="C37" s="2">
        <v>53</v>
      </c>
      <c r="D37" s="2">
        <v>53</v>
      </c>
      <c r="E37" s="3">
        <v>36120</v>
      </c>
      <c r="F37" s="3">
        <v>54606</v>
      </c>
      <c r="G37" s="2"/>
    </row>
    <row r="38" spans="1:7" x14ac:dyDescent="0.2">
      <c r="A38" s="1">
        <v>37</v>
      </c>
      <c r="B38" s="2">
        <v>149</v>
      </c>
      <c r="C38" s="2">
        <v>149</v>
      </c>
      <c r="D38" s="2">
        <v>149</v>
      </c>
      <c r="E38" s="3">
        <v>37311</v>
      </c>
      <c r="F38" s="3">
        <v>56433</v>
      </c>
      <c r="G38" s="2"/>
    </row>
    <row r="39" spans="1:7" x14ac:dyDescent="0.2">
      <c r="A39" s="1">
        <v>38</v>
      </c>
      <c r="B39" s="2">
        <v>48</v>
      </c>
      <c r="C39" s="2">
        <v>48</v>
      </c>
      <c r="D39" s="2">
        <v>48</v>
      </c>
      <c r="E39" s="3">
        <v>38502</v>
      </c>
      <c r="F39" s="3">
        <v>57942</v>
      </c>
      <c r="G39" s="2"/>
    </row>
    <row r="40" spans="1:7" x14ac:dyDescent="0.2">
      <c r="A40" s="1">
        <v>39</v>
      </c>
      <c r="B40" s="2">
        <v>99</v>
      </c>
      <c r="C40" s="2">
        <v>99</v>
      </c>
      <c r="D40" s="2">
        <v>99</v>
      </c>
      <c r="E40" s="3">
        <v>39376</v>
      </c>
      <c r="F40" s="3">
        <v>59531</v>
      </c>
      <c r="G40" s="2"/>
    </row>
    <row r="41" spans="1:7" x14ac:dyDescent="0.2">
      <c r="A41" s="1">
        <v>40</v>
      </c>
      <c r="B41" s="2">
        <v>91</v>
      </c>
      <c r="C41" s="2">
        <v>91</v>
      </c>
      <c r="D41" s="2">
        <v>91</v>
      </c>
      <c r="E41" s="3">
        <v>40170</v>
      </c>
      <c r="F41" s="3">
        <v>61199</v>
      </c>
      <c r="G41" s="2"/>
    </row>
    <row r="42" spans="1:7" x14ac:dyDescent="0.2">
      <c r="A42" s="1">
        <v>41</v>
      </c>
      <c r="B42" s="2">
        <v>71</v>
      </c>
      <c r="C42" s="2">
        <v>71</v>
      </c>
      <c r="D42" s="2">
        <v>71</v>
      </c>
      <c r="E42" s="3">
        <v>41203</v>
      </c>
      <c r="F42" s="3">
        <v>52382</v>
      </c>
      <c r="G42" s="2"/>
    </row>
    <row r="43" spans="1:7" x14ac:dyDescent="0.2">
      <c r="A43" s="1">
        <v>42</v>
      </c>
      <c r="B43" s="2">
        <v>83</v>
      </c>
      <c r="C43" s="2">
        <v>83</v>
      </c>
      <c r="D43" s="2">
        <v>83</v>
      </c>
      <c r="E43" s="3">
        <v>42394</v>
      </c>
      <c r="F43" s="3">
        <v>52065</v>
      </c>
      <c r="G43" s="2"/>
    </row>
    <row r="44" spans="1:7" x14ac:dyDescent="0.2">
      <c r="A44" s="1">
        <v>43</v>
      </c>
      <c r="B44" s="2">
        <v>95</v>
      </c>
      <c r="C44" s="2">
        <v>95</v>
      </c>
      <c r="D44" s="2">
        <v>95</v>
      </c>
      <c r="E44" s="3">
        <v>43109</v>
      </c>
      <c r="F44" s="3">
        <v>51826</v>
      </c>
      <c r="G44" s="2"/>
    </row>
    <row r="45" spans="1:7" x14ac:dyDescent="0.2">
      <c r="A45" s="1">
        <v>44</v>
      </c>
      <c r="B45" s="2">
        <v>60</v>
      </c>
      <c r="C45" s="2">
        <v>60</v>
      </c>
      <c r="D45" s="2">
        <v>60</v>
      </c>
      <c r="E45" s="3">
        <v>43824</v>
      </c>
      <c r="F45" s="3">
        <v>51588</v>
      </c>
      <c r="G45" s="2"/>
    </row>
    <row r="46" spans="1:7" x14ac:dyDescent="0.2">
      <c r="A46" s="1">
        <v>45</v>
      </c>
      <c r="B46" s="2">
        <v>133</v>
      </c>
      <c r="C46" s="2">
        <v>133</v>
      </c>
      <c r="D46" s="2">
        <v>133</v>
      </c>
      <c r="E46" s="3">
        <v>44777</v>
      </c>
      <c r="F46" s="3">
        <v>51588</v>
      </c>
      <c r="G46" s="2"/>
    </row>
    <row r="47" spans="1:7" x14ac:dyDescent="0.2">
      <c r="A47" s="1">
        <v>46</v>
      </c>
      <c r="B47" s="2">
        <v>103</v>
      </c>
      <c r="C47" s="2">
        <v>103</v>
      </c>
      <c r="D47" s="2">
        <v>103</v>
      </c>
      <c r="E47" s="3">
        <v>46445</v>
      </c>
      <c r="F47" s="3">
        <v>52700</v>
      </c>
      <c r="G47" s="2"/>
    </row>
    <row r="48" spans="1:7" x14ac:dyDescent="0.2">
      <c r="A48" s="1">
        <v>47</v>
      </c>
      <c r="B48" s="2">
        <v>96</v>
      </c>
      <c r="C48" s="2">
        <v>96</v>
      </c>
      <c r="D48" s="2">
        <v>96</v>
      </c>
      <c r="E48" s="3">
        <v>47240</v>
      </c>
      <c r="F48" s="3">
        <v>53971</v>
      </c>
      <c r="G48" s="2"/>
    </row>
    <row r="49" spans="1:7" x14ac:dyDescent="0.2">
      <c r="A49" s="1">
        <v>48</v>
      </c>
      <c r="B49" s="2">
        <v>133</v>
      </c>
      <c r="C49" s="2">
        <v>133</v>
      </c>
      <c r="D49" s="2">
        <v>133</v>
      </c>
      <c r="E49" s="3">
        <v>47954</v>
      </c>
      <c r="F49" s="3">
        <v>55083</v>
      </c>
      <c r="G49" s="2"/>
    </row>
    <row r="50" spans="1:7" x14ac:dyDescent="0.2">
      <c r="A50" s="1">
        <v>49</v>
      </c>
      <c r="B50" s="2">
        <v>146</v>
      </c>
      <c r="C50" s="2">
        <v>146</v>
      </c>
      <c r="D50" s="2">
        <v>146</v>
      </c>
      <c r="E50" s="3">
        <v>48193</v>
      </c>
      <c r="F50" s="3">
        <v>56751</v>
      </c>
      <c r="G50" s="2"/>
    </row>
    <row r="51" spans="1:7" x14ac:dyDescent="0.2">
      <c r="A51" s="1">
        <v>50</v>
      </c>
      <c r="B51" s="2">
        <v>87</v>
      </c>
      <c r="C51" s="2">
        <v>87</v>
      </c>
      <c r="D51" s="2">
        <v>87</v>
      </c>
      <c r="E51" s="3">
        <v>48034</v>
      </c>
      <c r="F51" s="3">
        <v>58181</v>
      </c>
      <c r="G51" s="2"/>
    </row>
    <row r="52" spans="1:7" x14ac:dyDescent="0.2">
      <c r="A52" s="1">
        <v>51</v>
      </c>
      <c r="B52" s="2">
        <v>99</v>
      </c>
      <c r="C52" s="2">
        <v>99</v>
      </c>
      <c r="D52" s="2">
        <v>99</v>
      </c>
      <c r="E52" s="3">
        <v>47240</v>
      </c>
      <c r="F52" s="3">
        <v>51509</v>
      </c>
      <c r="G52" s="2"/>
    </row>
    <row r="53" spans="1:7" x14ac:dyDescent="0.2">
      <c r="A53" s="1">
        <v>52</v>
      </c>
      <c r="B53" s="2">
        <v>138</v>
      </c>
      <c r="C53" s="2">
        <v>138</v>
      </c>
      <c r="D53" s="2">
        <v>138</v>
      </c>
      <c r="E53" s="3">
        <v>48034</v>
      </c>
      <c r="F53" s="3">
        <v>51191</v>
      </c>
      <c r="G53" s="2"/>
    </row>
    <row r="54" spans="1:7" x14ac:dyDescent="0.2">
      <c r="A54" s="1">
        <v>53</v>
      </c>
      <c r="B54" s="2">
        <v>86</v>
      </c>
      <c r="C54" s="2">
        <v>86</v>
      </c>
      <c r="D54" s="2">
        <v>86</v>
      </c>
      <c r="E54" s="3">
        <v>48828</v>
      </c>
      <c r="F54" s="3">
        <v>51112</v>
      </c>
      <c r="G54" s="2"/>
    </row>
    <row r="55" spans="1:7" x14ac:dyDescent="0.2">
      <c r="A55" s="1">
        <v>54</v>
      </c>
      <c r="B55" s="2">
        <v>116</v>
      </c>
      <c r="C55" s="2">
        <v>116</v>
      </c>
      <c r="D55" s="2">
        <v>116</v>
      </c>
      <c r="E55" s="3">
        <v>49861</v>
      </c>
      <c r="F55" s="3">
        <v>51270</v>
      </c>
      <c r="G55" s="2"/>
    </row>
    <row r="56" spans="1:7" x14ac:dyDescent="0.2">
      <c r="A56" s="1">
        <v>55</v>
      </c>
      <c r="B56" s="2">
        <v>137</v>
      </c>
      <c r="C56" s="2">
        <v>137</v>
      </c>
      <c r="D56" s="2">
        <v>137</v>
      </c>
      <c r="E56" s="3">
        <v>50973</v>
      </c>
      <c r="F56" s="3">
        <v>51747</v>
      </c>
      <c r="G56" s="2"/>
    </row>
    <row r="57" spans="1:7" x14ac:dyDescent="0.2">
      <c r="A57" s="1">
        <v>56</v>
      </c>
      <c r="B57" s="2">
        <v>30</v>
      </c>
      <c r="C57" s="2">
        <v>30</v>
      </c>
      <c r="D57" s="2">
        <v>30</v>
      </c>
      <c r="E57" s="3">
        <v>52482</v>
      </c>
      <c r="F57" s="3">
        <v>53336</v>
      </c>
      <c r="G57" s="2"/>
    </row>
    <row r="58" spans="1:7" x14ac:dyDescent="0.2">
      <c r="A58" s="1">
        <v>57</v>
      </c>
      <c r="B58" s="2">
        <v>109</v>
      </c>
      <c r="C58" s="2">
        <v>109</v>
      </c>
      <c r="D58" s="2">
        <v>109</v>
      </c>
      <c r="E58" s="3">
        <v>53355</v>
      </c>
      <c r="F58" s="3">
        <v>54368</v>
      </c>
      <c r="G58" s="2"/>
    </row>
    <row r="59" spans="1:7" x14ac:dyDescent="0.2">
      <c r="A59" s="1">
        <v>58</v>
      </c>
      <c r="B59" s="2">
        <v>114</v>
      </c>
      <c r="C59" s="2">
        <v>114</v>
      </c>
      <c r="D59" s="2">
        <v>114</v>
      </c>
      <c r="E59" s="3">
        <v>54229</v>
      </c>
      <c r="F59" s="3">
        <v>55957</v>
      </c>
      <c r="G59" s="2"/>
    </row>
    <row r="60" spans="1:7" x14ac:dyDescent="0.2">
      <c r="A60" s="1">
        <v>59</v>
      </c>
      <c r="B60" s="2">
        <v>112</v>
      </c>
      <c r="C60" s="2">
        <v>112</v>
      </c>
      <c r="D60" s="2">
        <v>112</v>
      </c>
      <c r="E60" s="3">
        <v>55341</v>
      </c>
      <c r="F60" s="3">
        <v>57466</v>
      </c>
      <c r="G60" s="2"/>
    </row>
    <row r="61" spans="1:7" x14ac:dyDescent="0.2">
      <c r="A61" s="1">
        <v>60</v>
      </c>
      <c r="B61" s="2">
        <v>132</v>
      </c>
      <c r="C61" s="2">
        <v>132</v>
      </c>
      <c r="D61" s="2">
        <v>132</v>
      </c>
      <c r="E61" s="3">
        <v>56294</v>
      </c>
      <c r="F61" s="3">
        <v>59372</v>
      </c>
      <c r="G61" s="2"/>
    </row>
    <row r="62" spans="1:7" x14ac:dyDescent="0.2">
      <c r="A62" s="1">
        <v>61</v>
      </c>
      <c r="B62" s="2">
        <v>109</v>
      </c>
      <c r="C62" s="2">
        <v>109</v>
      </c>
      <c r="D62" s="2">
        <v>109</v>
      </c>
      <c r="E62" s="3">
        <v>52561</v>
      </c>
      <c r="F62" s="3">
        <v>51429</v>
      </c>
      <c r="G62" s="2"/>
    </row>
    <row r="63" spans="1:7" x14ac:dyDescent="0.2">
      <c r="A63" s="1">
        <v>62</v>
      </c>
      <c r="B63" s="2">
        <v>138</v>
      </c>
      <c r="C63" s="2">
        <v>138</v>
      </c>
      <c r="D63" s="2">
        <v>138</v>
      </c>
      <c r="E63" s="3">
        <v>53673</v>
      </c>
      <c r="F63" s="3">
        <v>50794</v>
      </c>
      <c r="G63" s="2"/>
    </row>
    <row r="64" spans="1:7" x14ac:dyDescent="0.2">
      <c r="A64" s="1">
        <v>63</v>
      </c>
      <c r="B64" s="2">
        <v>127</v>
      </c>
      <c r="C64" s="2">
        <v>127</v>
      </c>
      <c r="D64" s="2">
        <v>127</v>
      </c>
      <c r="E64" s="3">
        <v>54547</v>
      </c>
      <c r="F64" s="3">
        <v>50397</v>
      </c>
      <c r="G64" s="2"/>
    </row>
    <row r="65" spans="1:7" x14ac:dyDescent="0.2">
      <c r="A65" s="1">
        <v>64</v>
      </c>
      <c r="B65" s="2">
        <v>66</v>
      </c>
      <c r="C65" s="2">
        <v>66</v>
      </c>
      <c r="D65" s="2">
        <v>66</v>
      </c>
      <c r="E65" s="3">
        <v>56135</v>
      </c>
      <c r="F65" s="3">
        <v>50556</v>
      </c>
      <c r="G65" s="2"/>
    </row>
    <row r="66" spans="1:7" x14ac:dyDescent="0.2">
      <c r="A66" s="1">
        <v>65</v>
      </c>
      <c r="B66" s="2">
        <v>154</v>
      </c>
      <c r="C66" s="2">
        <v>154</v>
      </c>
      <c r="D66" s="2">
        <v>154</v>
      </c>
      <c r="E66" s="3">
        <v>57247</v>
      </c>
      <c r="F66" s="3">
        <v>50635</v>
      </c>
      <c r="G66" s="2"/>
    </row>
    <row r="67" spans="1:7" x14ac:dyDescent="0.2">
      <c r="A67" s="1">
        <v>66</v>
      </c>
      <c r="B67" s="2">
        <v>140</v>
      </c>
      <c r="C67" s="2">
        <v>140</v>
      </c>
      <c r="D67" s="2">
        <v>140</v>
      </c>
      <c r="E67" s="3">
        <v>59233</v>
      </c>
      <c r="F67" s="3">
        <v>51112</v>
      </c>
      <c r="G67" s="2"/>
    </row>
    <row r="68" spans="1:7" x14ac:dyDescent="0.2">
      <c r="A68" s="1">
        <v>67</v>
      </c>
      <c r="B68" s="2">
        <v>108</v>
      </c>
      <c r="C68" s="2">
        <v>108</v>
      </c>
      <c r="D68" s="2">
        <v>108</v>
      </c>
      <c r="E68" s="3">
        <v>60107</v>
      </c>
      <c r="F68" s="3">
        <v>52859</v>
      </c>
      <c r="G68" s="2"/>
    </row>
    <row r="69" spans="1:7" x14ac:dyDescent="0.2">
      <c r="A69" s="1">
        <v>68</v>
      </c>
      <c r="B69" s="2">
        <v>155</v>
      </c>
      <c r="C69" s="2">
        <v>155</v>
      </c>
      <c r="D69" s="2">
        <v>155</v>
      </c>
      <c r="E69" s="3">
        <v>60980</v>
      </c>
      <c r="F69" s="3">
        <v>54527</v>
      </c>
      <c r="G69" s="2"/>
    </row>
    <row r="70" spans="1:7" x14ac:dyDescent="0.2">
      <c r="A70" s="1">
        <v>69</v>
      </c>
      <c r="B70" s="2">
        <v>101</v>
      </c>
      <c r="C70" s="2">
        <v>101</v>
      </c>
      <c r="D70" s="2">
        <v>101</v>
      </c>
      <c r="E70" s="3">
        <v>61536</v>
      </c>
      <c r="F70" s="3">
        <v>56354</v>
      </c>
      <c r="G70" s="2"/>
    </row>
    <row r="71" spans="1:7" x14ac:dyDescent="0.2">
      <c r="A71" s="1">
        <v>70</v>
      </c>
      <c r="B71" s="2">
        <v>104</v>
      </c>
      <c r="C71" s="2">
        <v>104</v>
      </c>
      <c r="D71" s="2">
        <v>104</v>
      </c>
      <c r="E71" s="3">
        <v>62331</v>
      </c>
      <c r="F71" s="3">
        <v>58975</v>
      </c>
      <c r="G71" s="2"/>
    </row>
    <row r="72" spans="1:7" x14ac:dyDescent="0.2">
      <c r="A72" s="1">
        <v>71</v>
      </c>
      <c r="B72" s="2">
        <v>197</v>
      </c>
      <c r="C72" s="2">
        <v>197</v>
      </c>
      <c r="D72" s="2">
        <v>197</v>
      </c>
      <c r="E72" s="3">
        <v>59868</v>
      </c>
      <c r="F72" s="3">
        <v>49920</v>
      </c>
      <c r="G72" s="2"/>
    </row>
    <row r="73" spans="1:7" x14ac:dyDescent="0.2">
      <c r="A73" s="1">
        <v>72</v>
      </c>
      <c r="B73" s="2">
        <v>107</v>
      </c>
      <c r="C73" s="2">
        <v>107</v>
      </c>
      <c r="D73" s="2">
        <v>107</v>
      </c>
      <c r="E73" s="3">
        <v>61219</v>
      </c>
      <c r="F73" s="3">
        <v>50238</v>
      </c>
      <c r="G73" s="2"/>
    </row>
    <row r="74" spans="1:7" x14ac:dyDescent="0.2">
      <c r="A74" s="1">
        <v>73</v>
      </c>
      <c r="B74" s="2">
        <v>79</v>
      </c>
      <c r="C74" s="2">
        <v>79</v>
      </c>
      <c r="D74" s="2">
        <v>79</v>
      </c>
      <c r="E74" s="3">
        <v>62569</v>
      </c>
      <c r="F74" s="3">
        <v>50397</v>
      </c>
      <c r="G74" s="2"/>
    </row>
    <row r="75" spans="1:7" x14ac:dyDescent="0.2">
      <c r="A75" s="1">
        <v>74</v>
      </c>
      <c r="B75" s="2">
        <v>74</v>
      </c>
      <c r="C75" s="2">
        <v>74</v>
      </c>
      <c r="D75" s="2">
        <v>74</v>
      </c>
      <c r="E75" s="3">
        <v>63919</v>
      </c>
      <c r="F75" s="3">
        <v>50238</v>
      </c>
      <c r="G75" s="2"/>
    </row>
    <row r="76" spans="1:7" x14ac:dyDescent="0.2">
      <c r="A76" s="1">
        <v>75</v>
      </c>
      <c r="B76" s="2">
        <v>115</v>
      </c>
      <c r="C76" s="2">
        <v>115</v>
      </c>
      <c r="D76" s="2">
        <v>115</v>
      </c>
      <c r="E76" s="3">
        <v>65190</v>
      </c>
      <c r="F76" s="3">
        <v>49841</v>
      </c>
      <c r="G76" s="2"/>
    </row>
    <row r="77" spans="1:7" x14ac:dyDescent="0.2">
      <c r="A77" s="1">
        <v>76</v>
      </c>
      <c r="B77" s="2">
        <v>110</v>
      </c>
      <c r="C77" s="2">
        <v>110</v>
      </c>
      <c r="D77" s="2">
        <v>110</v>
      </c>
      <c r="E77" s="3">
        <v>67335</v>
      </c>
      <c r="F77" s="3">
        <v>50953</v>
      </c>
      <c r="G77" s="2"/>
    </row>
    <row r="78" spans="1:7" x14ac:dyDescent="0.2">
      <c r="A78" s="1">
        <v>77</v>
      </c>
      <c r="B78" s="2">
        <v>72</v>
      </c>
      <c r="C78" s="2">
        <v>72</v>
      </c>
      <c r="D78" s="2">
        <v>72</v>
      </c>
      <c r="E78" s="3">
        <v>68129</v>
      </c>
      <c r="F78" s="3">
        <v>52621</v>
      </c>
      <c r="G78" s="2"/>
    </row>
    <row r="79" spans="1:7" x14ac:dyDescent="0.2">
      <c r="A79" s="1">
        <v>78</v>
      </c>
      <c r="B79" s="2">
        <v>64</v>
      </c>
      <c r="C79" s="2">
        <v>64</v>
      </c>
      <c r="D79" s="2">
        <v>64</v>
      </c>
      <c r="E79" s="3">
        <v>68367</v>
      </c>
      <c r="F79" s="3">
        <v>53892</v>
      </c>
      <c r="G79" s="2"/>
    </row>
    <row r="80" spans="1:7" x14ac:dyDescent="0.2">
      <c r="A80" s="1">
        <v>79</v>
      </c>
      <c r="B80" s="2">
        <v>90</v>
      </c>
      <c r="C80" s="2">
        <v>90</v>
      </c>
      <c r="D80" s="2">
        <v>90</v>
      </c>
      <c r="E80" s="3">
        <v>69082</v>
      </c>
      <c r="F80" s="3">
        <v>55718</v>
      </c>
      <c r="G80" s="2"/>
    </row>
    <row r="81" spans="1:22" x14ac:dyDescent="0.2">
      <c r="A81" s="1">
        <v>80</v>
      </c>
      <c r="B81" s="2">
        <v>50</v>
      </c>
      <c r="C81" s="2">
        <v>50</v>
      </c>
      <c r="D81" s="2">
        <v>50</v>
      </c>
      <c r="E81" s="3">
        <v>70194</v>
      </c>
      <c r="F81" s="3">
        <v>57307</v>
      </c>
      <c r="G81" s="2"/>
    </row>
    <row r="82" spans="1:22" x14ac:dyDescent="0.2">
      <c r="A82" s="1">
        <v>81</v>
      </c>
      <c r="B82" s="2">
        <v>107</v>
      </c>
      <c r="C82" s="2">
        <v>107</v>
      </c>
      <c r="D82" s="2">
        <v>107</v>
      </c>
      <c r="E82" s="3">
        <v>66938</v>
      </c>
      <c r="F82" s="3">
        <v>46981</v>
      </c>
      <c r="G82" s="2"/>
    </row>
    <row r="83" spans="1:22" x14ac:dyDescent="0.2">
      <c r="A83" s="1">
        <v>82</v>
      </c>
      <c r="B83" s="2">
        <v>104</v>
      </c>
      <c r="C83" s="2">
        <v>104</v>
      </c>
      <c r="D83" s="2">
        <v>104</v>
      </c>
      <c r="E83" s="3">
        <v>64952</v>
      </c>
      <c r="F83" s="3">
        <v>47299</v>
      </c>
      <c r="G83" s="2"/>
    </row>
    <row r="84" spans="1:22" x14ac:dyDescent="0.2">
      <c r="A84" s="1">
        <v>83</v>
      </c>
      <c r="B84" s="2">
        <v>62</v>
      </c>
      <c r="C84" s="2">
        <v>62</v>
      </c>
      <c r="D84" s="2">
        <v>62</v>
      </c>
      <c r="E84" s="3">
        <v>62728</v>
      </c>
      <c r="F84" s="3">
        <v>47379</v>
      </c>
      <c r="G84" s="2"/>
    </row>
    <row r="85" spans="1:22" x14ac:dyDescent="0.2">
      <c r="A85" s="1">
        <v>84</v>
      </c>
      <c r="B85" s="2">
        <v>114</v>
      </c>
      <c r="C85" s="2">
        <v>114</v>
      </c>
      <c r="D85" s="2">
        <v>114</v>
      </c>
      <c r="E85" s="3">
        <v>60504</v>
      </c>
      <c r="F85" s="3">
        <v>47379</v>
      </c>
      <c r="G85" s="2"/>
    </row>
    <row r="86" spans="1:22" x14ac:dyDescent="0.2">
      <c r="A86" s="1">
        <v>85</v>
      </c>
      <c r="B86" s="2">
        <v>80</v>
      </c>
      <c r="C86" s="2">
        <v>80</v>
      </c>
      <c r="D86" s="2">
        <v>80</v>
      </c>
      <c r="E86" s="3">
        <v>58439</v>
      </c>
      <c r="F86" s="3">
        <v>47379</v>
      </c>
      <c r="G86" s="2"/>
    </row>
    <row r="87" spans="1:22" x14ac:dyDescent="0.2">
      <c r="A87" s="1">
        <v>86</v>
      </c>
      <c r="B87" s="2">
        <v>134</v>
      </c>
      <c r="C87" s="2">
        <v>134</v>
      </c>
      <c r="D87" s="2">
        <v>134</v>
      </c>
      <c r="E87" s="3">
        <v>56374</v>
      </c>
      <c r="F87" s="3">
        <v>45790</v>
      </c>
      <c r="G87" s="2"/>
    </row>
    <row r="88" spans="1:22" x14ac:dyDescent="0.2">
      <c r="A88" s="1">
        <v>87</v>
      </c>
      <c r="B88" s="2">
        <v>125</v>
      </c>
      <c r="C88" s="2">
        <v>125</v>
      </c>
      <c r="D88" s="2">
        <v>125</v>
      </c>
      <c r="E88" s="3">
        <v>57645</v>
      </c>
      <c r="F88" s="3">
        <v>43804</v>
      </c>
      <c r="G88" s="2"/>
    </row>
    <row r="89" spans="1:22" x14ac:dyDescent="0.2">
      <c r="A89" s="1">
        <v>88</v>
      </c>
      <c r="B89" s="2">
        <v>118</v>
      </c>
      <c r="C89" s="2">
        <v>118</v>
      </c>
      <c r="D89" s="2">
        <v>118</v>
      </c>
      <c r="E89" s="3">
        <v>58598</v>
      </c>
      <c r="F89" s="3">
        <v>42375</v>
      </c>
      <c r="G89" s="2"/>
    </row>
    <row r="90" spans="1:22" x14ac:dyDescent="0.2">
      <c r="A90" s="1">
        <v>89</v>
      </c>
      <c r="B90" s="2">
        <v>124</v>
      </c>
      <c r="C90" s="2">
        <v>124</v>
      </c>
      <c r="D90" s="2">
        <v>124</v>
      </c>
      <c r="E90" s="3">
        <v>58280</v>
      </c>
      <c r="F90" s="3">
        <v>40468</v>
      </c>
      <c r="G90" s="2"/>
    </row>
    <row r="91" spans="1:22" x14ac:dyDescent="0.2">
      <c r="A91" s="1">
        <v>90</v>
      </c>
      <c r="B91" s="2">
        <v>108</v>
      </c>
      <c r="C91" s="2">
        <v>108</v>
      </c>
      <c r="D91" s="2">
        <v>108</v>
      </c>
      <c r="E91" s="3">
        <v>58042</v>
      </c>
      <c r="F91" s="3">
        <v>38641</v>
      </c>
      <c r="G91" s="2"/>
    </row>
    <row r="92" spans="1:22" x14ac:dyDescent="0.2">
      <c r="A92" s="1">
        <v>91</v>
      </c>
      <c r="B92" s="2">
        <v>122</v>
      </c>
      <c r="C92" s="2">
        <v>122</v>
      </c>
      <c r="D92" s="2">
        <v>122</v>
      </c>
      <c r="E92" s="3">
        <v>51449</v>
      </c>
      <c r="F92" s="3">
        <v>46981</v>
      </c>
      <c r="G92" s="2"/>
    </row>
    <row r="93" spans="1:22" x14ac:dyDescent="0.2">
      <c r="A93" s="1">
        <v>92</v>
      </c>
      <c r="B93" s="2">
        <v>125</v>
      </c>
      <c r="C93" s="2">
        <v>125</v>
      </c>
      <c r="D93" s="2">
        <v>125</v>
      </c>
      <c r="E93" s="3">
        <v>50417</v>
      </c>
      <c r="F93" s="3">
        <v>47776</v>
      </c>
      <c r="G93" s="2"/>
    </row>
    <row r="94" spans="1:22" x14ac:dyDescent="0.2">
      <c r="A94" s="1">
        <v>93</v>
      </c>
      <c r="B94" s="2">
        <v>75</v>
      </c>
      <c r="C94" s="2">
        <v>75</v>
      </c>
      <c r="D94" s="2">
        <v>75</v>
      </c>
      <c r="E94" s="3">
        <v>49146</v>
      </c>
      <c r="F94" s="3">
        <v>48252</v>
      </c>
      <c r="G94" s="2"/>
      <c r="H94" s="2">
        <v>100</v>
      </c>
      <c r="I94" s="2">
        <v>158</v>
      </c>
      <c r="J94" s="2">
        <v>130</v>
      </c>
      <c r="K94" s="2">
        <v>144</v>
      </c>
      <c r="L94" s="2">
        <v>71</v>
      </c>
      <c r="M94" s="2">
        <v>99</v>
      </c>
      <c r="N94" s="2">
        <v>109</v>
      </c>
      <c r="O94" s="2">
        <v>197</v>
      </c>
      <c r="P94" s="2">
        <v>107</v>
      </c>
      <c r="Q94" s="2">
        <v>122</v>
      </c>
      <c r="R94" s="2">
        <v>98</v>
      </c>
      <c r="S94" s="2">
        <v>111</v>
      </c>
      <c r="T94" s="2">
        <v>121</v>
      </c>
      <c r="U94" s="2">
        <v>105</v>
      </c>
      <c r="V94" s="2">
        <v>107</v>
      </c>
    </row>
    <row r="95" spans="1:22" x14ac:dyDescent="0.2">
      <c r="A95" s="1">
        <v>94</v>
      </c>
      <c r="B95" s="2">
        <v>90</v>
      </c>
      <c r="C95" s="2">
        <v>90</v>
      </c>
      <c r="D95" s="2">
        <v>90</v>
      </c>
      <c r="E95" s="3">
        <v>47954</v>
      </c>
      <c r="F95" s="3">
        <v>48332</v>
      </c>
      <c r="G95" s="2"/>
      <c r="H95" s="2">
        <v>139</v>
      </c>
      <c r="I95" s="2">
        <v>144</v>
      </c>
      <c r="J95" s="2">
        <v>182</v>
      </c>
      <c r="K95" s="2">
        <v>106</v>
      </c>
      <c r="L95" s="2">
        <v>83</v>
      </c>
      <c r="M95" s="2">
        <v>138</v>
      </c>
      <c r="N95" s="2">
        <v>138</v>
      </c>
      <c r="O95" s="2">
        <v>107</v>
      </c>
      <c r="P95" s="2">
        <v>104</v>
      </c>
      <c r="Q95" s="2">
        <v>125</v>
      </c>
      <c r="R95" s="2">
        <v>99</v>
      </c>
      <c r="S95" s="2">
        <v>100</v>
      </c>
      <c r="T95" s="2">
        <v>180</v>
      </c>
      <c r="U95" s="2">
        <v>126</v>
      </c>
      <c r="V95" s="2">
        <v>113</v>
      </c>
    </row>
    <row r="96" spans="1:22" x14ac:dyDescent="0.2">
      <c r="A96" s="1">
        <v>95</v>
      </c>
      <c r="B96" s="2">
        <v>53</v>
      </c>
      <c r="C96" s="2">
        <v>53</v>
      </c>
      <c r="D96" s="2">
        <v>53</v>
      </c>
      <c r="E96" s="3">
        <v>46684</v>
      </c>
      <c r="F96" s="3">
        <v>47935</v>
      </c>
      <c r="G96" s="2"/>
      <c r="H96" s="2">
        <v>145</v>
      </c>
      <c r="I96" s="2">
        <v>91</v>
      </c>
      <c r="J96" s="2">
        <v>109</v>
      </c>
      <c r="K96" s="2">
        <v>84</v>
      </c>
      <c r="L96" s="2">
        <v>95</v>
      </c>
      <c r="M96" s="2">
        <v>86</v>
      </c>
      <c r="N96" s="2">
        <v>127</v>
      </c>
      <c r="O96" s="2">
        <v>79</v>
      </c>
      <c r="P96" s="2">
        <v>62</v>
      </c>
      <c r="Q96" s="2">
        <v>75</v>
      </c>
      <c r="R96" s="2">
        <v>141</v>
      </c>
      <c r="S96" s="2">
        <v>89</v>
      </c>
      <c r="T96" s="2">
        <v>121</v>
      </c>
      <c r="U96" s="2">
        <v>139</v>
      </c>
      <c r="V96" s="2">
        <v>120</v>
      </c>
    </row>
    <row r="97" spans="1:22" x14ac:dyDescent="0.2">
      <c r="A97" s="1">
        <v>96</v>
      </c>
      <c r="B97" s="2">
        <v>84</v>
      </c>
      <c r="C97" s="2">
        <v>84</v>
      </c>
      <c r="D97" s="2">
        <v>84</v>
      </c>
      <c r="E97" s="3">
        <v>45730</v>
      </c>
      <c r="F97" s="3">
        <v>46187</v>
      </c>
      <c r="G97" s="2"/>
      <c r="H97" s="2">
        <v>193</v>
      </c>
      <c r="I97" s="2">
        <v>94</v>
      </c>
      <c r="J97" s="2">
        <v>162</v>
      </c>
      <c r="K97" s="2">
        <v>124</v>
      </c>
      <c r="L97" s="2">
        <v>60</v>
      </c>
      <c r="M97" s="2">
        <v>116</v>
      </c>
      <c r="N97" s="2">
        <v>66</v>
      </c>
      <c r="O97" s="2">
        <v>74</v>
      </c>
      <c r="P97" s="2">
        <v>114</v>
      </c>
      <c r="Q97" s="2">
        <v>90</v>
      </c>
      <c r="R97" s="2">
        <v>56</v>
      </c>
      <c r="S97" s="2">
        <v>101</v>
      </c>
      <c r="T97" s="2">
        <v>121</v>
      </c>
      <c r="U97" s="2">
        <v>106</v>
      </c>
      <c r="V97" s="2">
        <v>52</v>
      </c>
    </row>
    <row r="98" spans="1:22" x14ac:dyDescent="0.2">
      <c r="A98" s="1">
        <v>97</v>
      </c>
      <c r="B98" s="2">
        <v>123</v>
      </c>
      <c r="C98" s="2">
        <v>123</v>
      </c>
      <c r="D98" s="2">
        <v>123</v>
      </c>
      <c r="E98" s="3">
        <v>45889</v>
      </c>
      <c r="F98" s="3">
        <v>44122</v>
      </c>
      <c r="G98" s="2"/>
      <c r="H98" s="2">
        <v>103</v>
      </c>
      <c r="I98" s="2">
        <v>168</v>
      </c>
      <c r="J98" s="2">
        <v>110</v>
      </c>
      <c r="K98" s="2">
        <v>125</v>
      </c>
      <c r="L98" s="2">
        <v>133</v>
      </c>
      <c r="M98" s="2">
        <v>137</v>
      </c>
      <c r="N98" s="2">
        <v>154</v>
      </c>
      <c r="O98" s="2">
        <v>115</v>
      </c>
      <c r="P98" s="2">
        <v>80</v>
      </c>
      <c r="Q98" s="2">
        <v>53</v>
      </c>
      <c r="R98" s="2">
        <v>100</v>
      </c>
      <c r="S98" s="2">
        <v>123</v>
      </c>
      <c r="T98" s="2">
        <v>122</v>
      </c>
      <c r="U98" s="2">
        <v>155</v>
      </c>
      <c r="V98" s="2">
        <v>139</v>
      </c>
    </row>
    <row r="99" spans="1:22" x14ac:dyDescent="0.2">
      <c r="A99" s="1">
        <v>98</v>
      </c>
      <c r="B99" s="2">
        <v>94</v>
      </c>
      <c r="C99" s="2">
        <v>94</v>
      </c>
      <c r="D99" s="2">
        <v>94</v>
      </c>
      <c r="E99" s="3">
        <v>46366</v>
      </c>
      <c r="F99" s="3">
        <v>42533</v>
      </c>
      <c r="G99" s="2"/>
      <c r="H99" s="2">
        <v>161</v>
      </c>
      <c r="I99" s="2">
        <v>103</v>
      </c>
      <c r="J99" s="2">
        <v>120</v>
      </c>
      <c r="K99" s="2">
        <v>53</v>
      </c>
      <c r="L99" s="2">
        <v>103</v>
      </c>
      <c r="M99" s="2">
        <v>30</v>
      </c>
      <c r="N99" s="2">
        <v>140</v>
      </c>
      <c r="O99" s="2">
        <v>110</v>
      </c>
      <c r="P99" s="2">
        <v>134</v>
      </c>
      <c r="Q99" s="2">
        <v>84</v>
      </c>
      <c r="R99" s="2">
        <v>79</v>
      </c>
      <c r="S99" s="2">
        <v>57</v>
      </c>
      <c r="T99" s="2">
        <v>181</v>
      </c>
      <c r="U99" s="2">
        <v>132</v>
      </c>
      <c r="V99" s="2">
        <v>86</v>
      </c>
    </row>
    <row r="100" spans="1:22" x14ac:dyDescent="0.2">
      <c r="A100" s="1">
        <v>99</v>
      </c>
      <c r="B100" s="2">
        <v>169</v>
      </c>
      <c r="C100" s="2">
        <v>169</v>
      </c>
      <c r="D100" s="2">
        <v>169</v>
      </c>
      <c r="E100" s="3">
        <v>46048</v>
      </c>
      <c r="F100" s="3">
        <v>40309</v>
      </c>
      <c r="G100" s="2"/>
      <c r="H100" s="2">
        <v>172</v>
      </c>
      <c r="I100" s="2">
        <v>101</v>
      </c>
      <c r="J100" s="2">
        <v>84</v>
      </c>
      <c r="K100" s="2">
        <v>149</v>
      </c>
      <c r="L100" s="2">
        <v>96</v>
      </c>
      <c r="M100" s="2">
        <v>109</v>
      </c>
      <c r="N100" s="2">
        <v>108</v>
      </c>
      <c r="O100" s="2">
        <v>72</v>
      </c>
      <c r="P100" s="2">
        <v>125</v>
      </c>
      <c r="Q100" s="2">
        <v>123</v>
      </c>
      <c r="R100" s="2">
        <v>118</v>
      </c>
      <c r="S100" s="2">
        <v>122</v>
      </c>
      <c r="T100" s="2">
        <v>98</v>
      </c>
      <c r="U100" s="2">
        <v>151</v>
      </c>
      <c r="V100" s="2">
        <v>188</v>
      </c>
    </row>
    <row r="101" spans="1:22" x14ac:dyDescent="0.2">
      <c r="A101" s="1">
        <v>100</v>
      </c>
      <c r="B101" s="2">
        <v>85</v>
      </c>
      <c r="C101" s="2">
        <v>85</v>
      </c>
      <c r="D101" s="2">
        <v>85</v>
      </c>
      <c r="E101" s="3">
        <v>46684</v>
      </c>
      <c r="F101" s="3">
        <v>37927</v>
      </c>
      <c r="G101" s="2"/>
      <c r="H101" s="2">
        <v>108</v>
      </c>
      <c r="I101" s="2">
        <v>146</v>
      </c>
      <c r="J101" s="2">
        <v>141</v>
      </c>
      <c r="K101" s="2">
        <v>48</v>
      </c>
      <c r="L101" s="2">
        <v>133</v>
      </c>
      <c r="M101" s="2">
        <v>114</v>
      </c>
      <c r="N101" s="2">
        <v>155</v>
      </c>
      <c r="O101" s="2">
        <v>64</v>
      </c>
      <c r="P101" s="2">
        <v>118</v>
      </c>
      <c r="Q101" s="2">
        <v>94</v>
      </c>
      <c r="R101" s="2">
        <v>132</v>
      </c>
      <c r="S101" s="2">
        <v>176</v>
      </c>
      <c r="T101" s="2">
        <v>87</v>
      </c>
      <c r="U101" s="2">
        <v>166</v>
      </c>
      <c r="V101" s="2">
        <v>130</v>
      </c>
    </row>
    <row r="102" spans="1:22" x14ac:dyDescent="0.2">
      <c r="A102" s="1">
        <v>101</v>
      </c>
      <c r="B102" s="2">
        <v>98</v>
      </c>
      <c r="C102" s="2">
        <v>98</v>
      </c>
      <c r="D102" s="2">
        <v>98</v>
      </c>
      <c r="E102" s="3">
        <v>45016</v>
      </c>
      <c r="F102" s="3">
        <v>46823</v>
      </c>
      <c r="G102" s="2"/>
      <c r="H102" s="2">
        <v>146</v>
      </c>
      <c r="I102" s="2">
        <v>95</v>
      </c>
      <c r="J102" s="2">
        <v>132</v>
      </c>
      <c r="K102" s="2">
        <v>99</v>
      </c>
      <c r="L102" s="2">
        <v>146</v>
      </c>
      <c r="M102" s="2">
        <v>112</v>
      </c>
      <c r="N102" s="2">
        <v>101</v>
      </c>
      <c r="O102" s="2">
        <v>90</v>
      </c>
      <c r="P102" s="2">
        <v>124</v>
      </c>
      <c r="Q102" s="2">
        <v>169</v>
      </c>
      <c r="R102" s="2">
        <v>84</v>
      </c>
      <c r="S102" s="2">
        <v>77</v>
      </c>
      <c r="T102" s="2">
        <v>94</v>
      </c>
      <c r="U102" s="2">
        <v>135</v>
      </c>
      <c r="V102" s="2">
        <v>131</v>
      </c>
    </row>
    <row r="103" spans="1:22" x14ac:dyDescent="0.2">
      <c r="A103" s="1">
        <v>102</v>
      </c>
      <c r="B103" s="2">
        <v>99</v>
      </c>
      <c r="C103" s="2">
        <v>99</v>
      </c>
      <c r="D103" s="2">
        <v>99</v>
      </c>
      <c r="E103" s="3">
        <v>44221</v>
      </c>
      <c r="F103" s="3">
        <v>47299</v>
      </c>
      <c r="G103" s="2"/>
      <c r="H103" s="2">
        <v>188</v>
      </c>
      <c r="I103" s="2">
        <v>99</v>
      </c>
      <c r="J103" s="2">
        <v>85</v>
      </c>
      <c r="K103" s="2">
        <v>91</v>
      </c>
      <c r="L103" s="2">
        <v>87</v>
      </c>
      <c r="M103" s="2">
        <v>132</v>
      </c>
      <c r="N103" s="2">
        <v>104</v>
      </c>
      <c r="O103" s="2">
        <v>50</v>
      </c>
      <c r="P103" s="2">
        <v>108</v>
      </c>
      <c r="Q103" s="2">
        <v>85</v>
      </c>
      <c r="R103" s="2">
        <v>127</v>
      </c>
      <c r="S103" s="2">
        <v>106</v>
      </c>
      <c r="T103" s="2">
        <v>122</v>
      </c>
      <c r="U103" s="2">
        <v>170</v>
      </c>
      <c r="V103" s="2">
        <v>95</v>
      </c>
    </row>
    <row r="104" spans="1:22" x14ac:dyDescent="0.2">
      <c r="A104" s="1">
        <v>103</v>
      </c>
      <c r="B104" s="2">
        <v>141</v>
      </c>
      <c r="C104" s="2">
        <v>141</v>
      </c>
      <c r="D104" s="2">
        <v>141</v>
      </c>
      <c r="E104" s="3">
        <v>43427</v>
      </c>
      <c r="F104" s="3">
        <v>47617</v>
      </c>
      <c r="G104" s="2"/>
    </row>
    <row r="105" spans="1:22" x14ac:dyDescent="0.2">
      <c r="A105" s="1">
        <v>104</v>
      </c>
      <c r="B105" s="2">
        <v>56</v>
      </c>
      <c r="C105" s="2">
        <v>56</v>
      </c>
      <c r="D105" s="2">
        <v>56</v>
      </c>
      <c r="E105" s="3">
        <v>42474</v>
      </c>
      <c r="F105" s="3">
        <v>47696</v>
      </c>
      <c r="G105" s="2"/>
    </row>
    <row r="106" spans="1:22" x14ac:dyDescent="0.2">
      <c r="A106" s="1">
        <v>105</v>
      </c>
      <c r="B106" s="2">
        <v>100</v>
      </c>
      <c r="C106" s="2">
        <v>100</v>
      </c>
      <c r="D106" s="2">
        <v>100</v>
      </c>
      <c r="E106" s="3">
        <v>41282</v>
      </c>
      <c r="F106" s="3">
        <v>47617</v>
      </c>
      <c r="G106" s="2"/>
    </row>
    <row r="107" spans="1:22" x14ac:dyDescent="0.2">
      <c r="A107" s="1">
        <v>106</v>
      </c>
      <c r="B107" s="2">
        <v>79</v>
      </c>
      <c r="C107" s="2">
        <v>79</v>
      </c>
      <c r="D107" s="2">
        <v>79</v>
      </c>
      <c r="E107" s="3">
        <v>39694</v>
      </c>
      <c r="F107" s="3">
        <v>45790</v>
      </c>
      <c r="G107" s="2"/>
    </row>
    <row r="108" spans="1:22" x14ac:dyDescent="0.2">
      <c r="A108" s="1">
        <v>107</v>
      </c>
      <c r="B108" s="2">
        <v>118</v>
      </c>
      <c r="C108" s="2">
        <v>118</v>
      </c>
      <c r="D108" s="2">
        <v>118</v>
      </c>
      <c r="E108" s="3">
        <v>39456</v>
      </c>
      <c r="F108" s="3">
        <v>44201</v>
      </c>
      <c r="G108" s="2"/>
    </row>
    <row r="109" spans="1:22" x14ac:dyDescent="0.2">
      <c r="A109" s="1">
        <v>108</v>
      </c>
      <c r="B109" s="2">
        <v>132</v>
      </c>
      <c r="C109" s="2">
        <v>132</v>
      </c>
      <c r="D109" s="2">
        <v>132</v>
      </c>
      <c r="E109" s="3">
        <v>39456</v>
      </c>
      <c r="F109" s="3">
        <v>42692</v>
      </c>
      <c r="G109" s="2"/>
    </row>
    <row r="110" spans="1:22" x14ac:dyDescent="0.2">
      <c r="A110" s="1">
        <v>109</v>
      </c>
      <c r="B110" s="2">
        <v>84</v>
      </c>
      <c r="C110" s="2">
        <v>84</v>
      </c>
      <c r="D110" s="2">
        <v>84</v>
      </c>
      <c r="E110" s="3">
        <v>39297</v>
      </c>
      <c r="F110" s="3">
        <v>41024</v>
      </c>
      <c r="G110" s="2"/>
    </row>
    <row r="111" spans="1:22" x14ac:dyDescent="0.2">
      <c r="A111" s="1">
        <v>110</v>
      </c>
      <c r="B111" s="2">
        <v>127</v>
      </c>
      <c r="C111" s="2">
        <v>127</v>
      </c>
      <c r="D111" s="2">
        <v>127</v>
      </c>
      <c r="E111" s="3">
        <v>39217</v>
      </c>
      <c r="F111" s="3">
        <v>38880</v>
      </c>
      <c r="G111" s="2"/>
    </row>
    <row r="112" spans="1:22" x14ac:dyDescent="0.2">
      <c r="A112" s="1">
        <v>111</v>
      </c>
      <c r="B112" s="2">
        <v>111</v>
      </c>
      <c r="C112" s="2">
        <v>111</v>
      </c>
      <c r="D112" s="2">
        <v>111</v>
      </c>
      <c r="E112" s="3">
        <v>38582</v>
      </c>
      <c r="F112" s="3">
        <v>47299</v>
      </c>
      <c r="G112" s="2"/>
    </row>
    <row r="113" spans="1:7" x14ac:dyDescent="0.2">
      <c r="A113" s="1">
        <v>112</v>
      </c>
      <c r="B113" s="2">
        <v>100</v>
      </c>
      <c r="C113" s="2">
        <v>100</v>
      </c>
      <c r="D113" s="2">
        <v>100</v>
      </c>
      <c r="E113" s="3">
        <v>37549</v>
      </c>
      <c r="F113" s="3">
        <v>48332</v>
      </c>
      <c r="G113" s="2"/>
    </row>
    <row r="114" spans="1:7" x14ac:dyDescent="0.2">
      <c r="A114" s="1">
        <v>113</v>
      </c>
      <c r="B114" s="2">
        <v>89</v>
      </c>
      <c r="C114" s="2">
        <v>89</v>
      </c>
      <c r="D114" s="2">
        <v>89</v>
      </c>
      <c r="E114" s="3">
        <v>35961</v>
      </c>
      <c r="F114" s="3">
        <v>48649</v>
      </c>
      <c r="G114" s="2"/>
    </row>
    <row r="115" spans="1:7" x14ac:dyDescent="0.2">
      <c r="A115" s="1">
        <v>114</v>
      </c>
      <c r="B115" s="2">
        <v>101</v>
      </c>
      <c r="C115" s="2">
        <v>101</v>
      </c>
      <c r="D115" s="2">
        <v>101</v>
      </c>
      <c r="E115" s="3">
        <v>33499</v>
      </c>
      <c r="F115" s="3">
        <v>48411</v>
      </c>
      <c r="G115" s="2"/>
    </row>
    <row r="116" spans="1:7" x14ac:dyDescent="0.2">
      <c r="A116" s="1">
        <v>115</v>
      </c>
      <c r="B116" s="2">
        <v>123</v>
      </c>
      <c r="C116" s="2">
        <v>123</v>
      </c>
      <c r="D116" s="2">
        <v>123</v>
      </c>
      <c r="E116" s="3">
        <v>31116</v>
      </c>
      <c r="F116" s="3">
        <v>48252</v>
      </c>
      <c r="G116" s="2"/>
    </row>
    <row r="117" spans="1:7" x14ac:dyDescent="0.2">
      <c r="A117" s="1">
        <v>116</v>
      </c>
      <c r="B117" s="2">
        <v>57</v>
      </c>
      <c r="C117" s="2">
        <v>57</v>
      </c>
      <c r="D117" s="2">
        <v>57</v>
      </c>
      <c r="E117" s="3">
        <v>30321</v>
      </c>
      <c r="F117" s="3">
        <v>45790</v>
      </c>
      <c r="G117" s="2"/>
    </row>
    <row r="118" spans="1:7" x14ac:dyDescent="0.2">
      <c r="A118" s="1">
        <v>117</v>
      </c>
      <c r="B118" s="2">
        <v>122</v>
      </c>
      <c r="C118" s="2">
        <v>122</v>
      </c>
      <c r="D118" s="2">
        <v>122</v>
      </c>
      <c r="E118" s="3">
        <v>30242</v>
      </c>
      <c r="F118" s="3">
        <v>44201</v>
      </c>
      <c r="G118" s="2"/>
    </row>
    <row r="119" spans="1:7" x14ac:dyDescent="0.2">
      <c r="A119" s="1">
        <v>118</v>
      </c>
      <c r="B119" s="2">
        <v>176</v>
      </c>
      <c r="C119" s="2">
        <v>176</v>
      </c>
      <c r="D119" s="2">
        <v>176</v>
      </c>
      <c r="E119" s="3">
        <v>30321</v>
      </c>
      <c r="F119" s="3">
        <v>42454</v>
      </c>
      <c r="G119" s="2"/>
    </row>
    <row r="120" spans="1:7" x14ac:dyDescent="0.2">
      <c r="A120" s="1">
        <v>119</v>
      </c>
      <c r="B120" s="2">
        <v>77</v>
      </c>
      <c r="C120" s="2">
        <v>77</v>
      </c>
      <c r="D120" s="2">
        <v>77</v>
      </c>
      <c r="E120" s="3">
        <v>30242</v>
      </c>
      <c r="F120" s="3">
        <v>40468</v>
      </c>
      <c r="G120" s="2"/>
    </row>
    <row r="121" spans="1:7" x14ac:dyDescent="0.2">
      <c r="A121" s="1">
        <v>120</v>
      </c>
      <c r="B121" s="2">
        <v>106</v>
      </c>
      <c r="C121" s="2">
        <v>106</v>
      </c>
      <c r="D121" s="2">
        <v>106</v>
      </c>
      <c r="E121" s="3">
        <v>29845</v>
      </c>
      <c r="F121" s="3">
        <v>39118</v>
      </c>
      <c r="G121" s="2"/>
    </row>
    <row r="122" spans="1:7" x14ac:dyDescent="0.2">
      <c r="A122" s="1">
        <v>121</v>
      </c>
      <c r="B122" s="2">
        <v>121</v>
      </c>
      <c r="C122" s="2">
        <v>121</v>
      </c>
      <c r="D122" s="2">
        <v>121</v>
      </c>
      <c r="E122" s="3">
        <v>28574</v>
      </c>
      <c r="F122" s="3">
        <v>47299</v>
      </c>
      <c r="G122" s="2"/>
    </row>
    <row r="123" spans="1:7" x14ac:dyDescent="0.2">
      <c r="A123" s="1">
        <v>122</v>
      </c>
      <c r="B123" s="2">
        <v>180</v>
      </c>
      <c r="C123" s="2">
        <v>180</v>
      </c>
      <c r="D123" s="2">
        <v>180</v>
      </c>
      <c r="E123" s="3">
        <v>27462</v>
      </c>
      <c r="F123" s="3">
        <v>48093</v>
      </c>
      <c r="G123" s="2"/>
    </row>
    <row r="124" spans="1:7" x14ac:dyDescent="0.2">
      <c r="A124" s="1">
        <v>123</v>
      </c>
      <c r="B124" s="2">
        <v>121</v>
      </c>
      <c r="C124" s="2">
        <v>121</v>
      </c>
      <c r="D124" s="2">
        <v>121</v>
      </c>
      <c r="E124" s="3">
        <v>26112</v>
      </c>
      <c r="F124" s="3">
        <v>48332</v>
      </c>
      <c r="G124" s="2"/>
    </row>
    <row r="125" spans="1:7" x14ac:dyDescent="0.2">
      <c r="A125" s="1">
        <v>124</v>
      </c>
      <c r="B125" s="2">
        <v>121</v>
      </c>
      <c r="C125" s="2">
        <v>121</v>
      </c>
      <c r="D125" s="2">
        <v>121</v>
      </c>
      <c r="E125" s="3">
        <v>24920</v>
      </c>
      <c r="F125" s="3">
        <v>48491</v>
      </c>
      <c r="G125" s="2"/>
    </row>
    <row r="126" spans="1:7" x14ac:dyDescent="0.2">
      <c r="A126" s="1">
        <v>125</v>
      </c>
      <c r="B126" s="2">
        <v>122</v>
      </c>
      <c r="C126" s="2">
        <v>122</v>
      </c>
      <c r="D126" s="2">
        <v>122</v>
      </c>
      <c r="E126" s="3">
        <v>23252</v>
      </c>
      <c r="F126" s="3">
        <v>48332</v>
      </c>
      <c r="G126" s="2"/>
    </row>
    <row r="127" spans="1:7" x14ac:dyDescent="0.2">
      <c r="A127" s="1">
        <v>126</v>
      </c>
      <c r="B127" s="2">
        <v>181</v>
      </c>
      <c r="C127" s="2">
        <v>181</v>
      </c>
      <c r="D127" s="2">
        <v>181</v>
      </c>
      <c r="E127" s="3">
        <v>23094</v>
      </c>
      <c r="F127" s="3">
        <v>46743</v>
      </c>
      <c r="G127" s="2"/>
    </row>
    <row r="128" spans="1:7" x14ac:dyDescent="0.2">
      <c r="A128" s="1">
        <v>127</v>
      </c>
      <c r="B128" s="2">
        <v>98</v>
      </c>
      <c r="C128" s="2">
        <v>98</v>
      </c>
      <c r="D128" s="2">
        <v>98</v>
      </c>
      <c r="E128" s="3">
        <v>23411</v>
      </c>
      <c r="F128" s="3">
        <v>45313</v>
      </c>
      <c r="G128" s="2"/>
    </row>
    <row r="129" spans="1:7" x14ac:dyDescent="0.2">
      <c r="A129" s="1">
        <v>128</v>
      </c>
      <c r="B129" s="2">
        <v>87</v>
      </c>
      <c r="C129" s="2">
        <v>87</v>
      </c>
      <c r="D129" s="2">
        <v>87</v>
      </c>
      <c r="E129" s="3">
        <v>23252</v>
      </c>
      <c r="F129" s="3">
        <v>43645</v>
      </c>
      <c r="G129" s="2"/>
    </row>
    <row r="130" spans="1:7" x14ac:dyDescent="0.2">
      <c r="A130" s="1">
        <v>129</v>
      </c>
      <c r="B130" s="2">
        <v>94</v>
      </c>
      <c r="C130" s="2">
        <v>94</v>
      </c>
      <c r="D130" s="2">
        <v>94</v>
      </c>
      <c r="E130" s="3">
        <v>23491</v>
      </c>
      <c r="F130" s="3">
        <v>41739</v>
      </c>
      <c r="G130" s="2"/>
    </row>
    <row r="131" spans="1:7" x14ac:dyDescent="0.2">
      <c r="A131" s="1">
        <v>130</v>
      </c>
      <c r="B131" s="2">
        <v>122</v>
      </c>
      <c r="C131" s="2">
        <v>122</v>
      </c>
      <c r="D131" s="2">
        <v>122</v>
      </c>
      <c r="E131" s="3">
        <v>23808</v>
      </c>
      <c r="F131" s="3">
        <v>40230</v>
      </c>
      <c r="G131" s="2"/>
    </row>
    <row r="132" spans="1:7" x14ac:dyDescent="0.2">
      <c r="A132" s="1">
        <v>131</v>
      </c>
      <c r="B132" s="2">
        <v>105</v>
      </c>
      <c r="C132" s="2">
        <v>105</v>
      </c>
      <c r="D132" s="2">
        <v>105</v>
      </c>
      <c r="E132" s="3">
        <v>20552</v>
      </c>
      <c r="F132" s="3">
        <v>48014</v>
      </c>
      <c r="G132" s="2"/>
    </row>
    <row r="133" spans="1:7" x14ac:dyDescent="0.2">
      <c r="A133" s="1">
        <v>132</v>
      </c>
      <c r="B133" s="2">
        <v>126</v>
      </c>
      <c r="C133" s="2">
        <v>126</v>
      </c>
      <c r="D133" s="2">
        <v>126</v>
      </c>
      <c r="E133" s="3">
        <v>18248</v>
      </c>
      <c r="F133" s="3">
        <v>48252</v>
      </c>
      <c r="G133" s="2"/>
    </row>
    <row r="134" spans="1:7" x14ac:dyDescent="0.2">
      <c r="A134" s="1">
        <v>133</v>
      </c>
      <c r="B134" s="2">
        <v>139</v>
      </c>
      <c r="C134" s="2">
        <v>139</v>
      </c>
      <c r="D134" s="2">
        <v>139</v>
      </c>
      <c r="E134" s="3">
        <v>16183</v>
      </c>
      <c r="F134" s="3">
        <v>48729</v>
      </c>
      <c r="G134" s="2"/>
    </row>
    <row r="135" spans="1:7" x14ac:dyDescent="0.2">
      <c r="A135" s="1">
        <v>134</v>
      </c>
      <c r="B135" s="2">
        <v>106</v>
      </c>
      <c r="C135" s="2">
        <v>106</v>
      </c>
      <c r="D135" s="2">
        <v>106</v>
      </c>
      <c r="E135" s="3">
        <v>15627</v>
      </c>
      <c r="F135" s="3">
        <v>48332</v>
      </c>
      <c r="G135" s="2"/>
    </row>
    <row r="136" spans="1:7" x14ac:dyDescent="0.2">
      <c r="A136" s="1">
        <v>135</v>
      </c>
      <c r="B136" s="2">
        <v>155</v>
      </c>
      <c r="C136" s="2">
        <v>155</v>
      </c>
      <c r="D136" s="2">
        <v>155</v>
      </c>
      <c r="E136" s="3">
        <v>14357</v>
      </c>
      <c r="F136" s="3">
        <v>48014</v>
      </c>
      <c r="G136" s="2"/>
    </row>
    <row r="137" spans="1:7" x14ac:dyDescent="0.2">
      <c r="A137" s="1">
        <v>136</v>
      </c>
      <c r="B137" s="2">
        <v>132</v>
      </c>
      <c r="C137" s="2">
        <v>132</v>
      </c>
      <c r="D137" s="2">
        <v>132</v>
      </c>
      <c r="E137" s="3">
        <v>13721</v>
      </c>
      <c r="F137" s="3">
        <v>46028</v>
      </c>
      <c r="G137" s="2"/>
    </row>
    <row r="138" spans="1:7" x14ac:dyDescent="0.2">
      <c r="A138" s="1">
        <v>137</v>
      </c>
      <c r="B138" s="2">
        <v>151</v>
      </c>
      <c r="C138" s="2">
        <v>151</v>
      </c>
      <c r="D138" s="2">
        <v>151</v>
      </c>
      <c r="E138" s="3">
        <v>14436</v>
      </c>
      <c r="F138" s="3">
        <v>44678</v>
      </c>
      <c r="G138" s="2"/>
    </row>
    <row r="139" spans="1:7" x14ac:dyDescent="0.2">
      <c r="A139" s="1">
        <v>138</v>
      </c>
      <c r="B139" s="2">
        <v>166</v>
      </c>
      <c r="C139" s="2">
        <v>166</v>
      </c>
      <c r="D139" s="2">
        <v>166</v>
      </c>
      <c r="E139" s="3">
        <v>15310</v>
      </c>
      <c r="F139" s="3">
        <v>43487</v>
      </c>
      <c r="G139" s="2"/>
    </row>
    <row r="140" spans="1:7" x14ac:dyDescent="0.2">
      <c r="A140" s="1">
        <v>139</v>
      </c>
      <c r="B140" s="2">
        <v>135</v>
      </c>
      <c r="C140" s="2">
        <v>135</v>
      </c>
      <c r="D140" s="2">
        <v>135</v>
      </c>
      <c r="E140" s="3">
        <v>15866</v>
      </c>
      <c r="F140" s="3">
        <v>42216</v>
      </c>
      <c r="G140" s="2"/>
    </row>
    <row r="141" spans="1:7" x14ac:dyDescent="0.2">
      <c r="A141" s="1">
        <v>140</v>
      </c>
      <c r="B141" s="2">
        <v>170</v>
      </c>
      <c r="C141" s="2">
        <v>170</v>
      </c>
      <c r="D141" s="2">
        <v>170</v>
      </c>
      <c r="E141" s="3">
        <v>16501</v>
      </c>
      <c r="F141" s="3">
        <v>40468</v>
      </c>
      <c r="G141" s="2"/>
    </row>
    <row r="142" spans="1:7" x14ac:dyDescent="0.2">
      <c r="A142" s="1">
        <v>141</v>
      </c>
      <c r="B142" s="2">
        <v>107</v>
      </c>
      <c r="C142" s="2">
        <v>107</v>
      </c>
      <c r="D142" s="2">
        <v>107</v>
      </c>
      <c r="E142" s="3">
        <v>13086</v>
      </c>
      <c r="F142" s="3">
        <v>47776</v>
      </c>
      <c r="G142" s="2"/>
    </row>
    <row r="143" spans="1:7" x14ac:dyDescent="0.2">
      <c r="A143" s="1">
        <v>142</v>
      </c>
      <c r="B143" s="2">
        <v>113</v>
      </c>
      <c r="C143" s="2">
        <v>113</v>
      </c>
      <c r="D143" s="2">
        <v>113</v>
      </c>
      <c r="E143" s="3">
        <v>12450</v>
      </c>
      <c r="F143" s="3">
        <v>48332</v>
      </c>
      <c r="G143" s="2"/>
    </row>
    <row r="144" spans="1:7" x14ac:dyDescent="0.2">
      <c r="A144" s="1">
        <v>143</v>
      </c>
      <c r="B144" s="2">
        <v>120</v>
      </c>
      <c r="C144" s="2">
        <v>120</v>
      </c>
      <c r="D144" s="2">
        <v>120</v>
      </c>
      <c r="E144" s="3">
        <v>11656</v>
      </c>
      <c r="F144" s="3">
        <v>48729</v>
      </c>
      <c r="G144" s="2"/>
    </row>
    <row r="145" spans="1:7" x14ac:dyDescent="0.2">
      <c r="A145" s="1">
        <v>144</v>
      </c>
      <c r="B145" s="2">
        <v>52</v>
      </c>
      <c r="C145" s="2">
        <v>52</v>
      </c>
      <c r="D145" s="2">
        <v>52</v>
      </c>
      <c r="E145" s="3">
        <v>10306</v>
      </c>
      <c r="F145" s="3">
        <v>48411</v>
      </c>
      <c r="G145" s="2"/>
    </row>
    <row r="146" spans="1:7" x14ac:dyDescent="0.2">
      <c r="A146" s="1">
        <v>145</v>
      </c>
      <c r="B146" s="2">
        <v>139</v>
      </c>
      <c r="C146" s="2">
        <v>139</v>
      </c>
      <c r="D146" s="2">
        <v>139</v>
      </c>
      <c r="E146" s="3">
        <v>9353</v>
      </c>
      <c r="F146" s="3">
        <v>48332</v>
      </c>
      <c r="G146" s="2"/>
    </row>
    <row r="147" spans="1:7" x14ac:dyDescent="0.2">
      <c r="A147" s="1">
        <v>146</v>
      </c>
      <c r="B147" s="2">
        <v>86</v>
      </c>
      <c r="C147" s="2">
        <v>86</v>
      </c>
      <c r="D147" s="2">
        <v>86</v>
      </c>
      <c r="E147" s="3">
        <v>8876</v>
      </c>
      <c r="F147" s="3">
        <v>46981</v>
      </c>
      <c r="G147" s="2"/>
    </row>
    <row r="148" spans="1:7" x14ac:dyDescent="0.2">
      <c r="A148" s="1">
        <v>147</v>
      </c>
      <c r="B148" s="2">
        <v>188</v>
      </c>
      <c r="C148" s="2">
        <v>188</v>
      </c>
      <c r="D148" s="2">
        <v>188</v>
      </c>
      <c r="E148" s="3">
        <v>8241</v>
      </c>
      <c r="F148" s="3">
        <v>45552</v>
      </c>
      <c r="G148" s="2"/>
    </row>
    <row r="149" spans="1:7" x14ac:dyDescent="0.2">
      <c r="A149" s="1">
        <v>148</v>
      </c>
      <c r="B149" s="2">
        <v>130</v>
      </c>
      <c r="C149" s="2">
        <v>130</v>
      </c>
      <c r="D149" s="2">
        <v>130</v>
      </c>
      <c r="E149" s="3">
        <v>7685</v>
      </c>
      <c r="F149" s="3">
        <v>44043</v>
      </c>
      <c r="G149" s="2"/>
    </row>
    <row r="150" spans="1:7" x14ac:dyDescent="0.2">
      <c r="A150" s="1">
        <v>149</v>
      </c>
      <c r="B150" s="2">
        <v>131</v>
      </c>
      <c r="C150" s="2">
        <v>131</v>
      </c>
      <c r="D150" s="2">
        <v>131</v>
      </c>
      <c r="E150" s="3">
        <v>6970</v>
      </c>
      <c r="F150" s="3">
        <v>42454</v>
      </c>
      <c r="G150" s="2"/>
    </row>
    <row r="151" spans="1:7" x14ac:dyDescent="0.2">
      <c r="A151" s="1">
        <v>150</v>
      </c>
      <c r="B151" s="2">
        <v>95</v>
      </c>
      <c r="C151" s="2">
        <v>95</v>
      </c>
      <c r="D151" s="2">
        <v>95</v>
      </c>
      <c r="E151" s="3">
        <v>6255</v>
      </c>
      <c r="F151" s="3">
        <v>39356</v>
      </c>
      <c r="G15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DEC96-C85C-154F-B41A-F7E966D8C0A4}">
  <dimension ref="A1:BQ38"/>
  <sheetViews>
    <sheetView tabSelected="1" workbookViewId="0">
      <selection activeCell="B1" sqref="B1"/>
    </sheetView>
  </sheetViews>
  <sheetFormatPr baseColWidth="10" defaultRowHeight="16" x14ac:dyDescent="0.2"/>
  <sheetData>
    <row r="1" spans="1:69" x14ac:dyDescent="0.2">
      <c r="B1" s="4" t="s">
        <v>6</v>
      </c>
      <c r="K1" t="s">
        <v>7</v>
      </c>
      <c r="V1" t="s">
        <v>27</v>
      </c>
      <c r="AI1" t="s">
        <v>28</v>
      </c>
      <c r="AX1" t="s">
        <v>30</v>
      </c>
      <c r="BE1" t="s">
        <v>31</v>
      </c>
    </row>
    <row r="2" spans="1:69" x14ac:dyDescent="0.2"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15</v>
      </c>
      <c r="S2" t="s">
        <v>16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25</v>
      </c>
      <c r="AI2" t="s">
        <v>8</v>
      </c>
      <c r="AJ2" t="s">
        <v>9</v>
      </c>
      <c r="AK2" t="s">
        <v>10</v>
      </c>
      <c r="AL2" t="s">
        <v>11</v>
      </c>
      <c r="AM2" t="s">
        <v>12</v>
      </c>
      <c r="AN2" t="s">
        <v>13</v>
      </c>
      <c r="AO2" t="s">
        <v>14</v>
      </c>
      <c r="AP2" t="s">
        <v>15</v>
      </c>
      <c r="AQ2" t="s">
        <v>16</v>
      </c>
      <c r="AR2" t="s">
        <v>17</v>
      </c>
      <c r="AS2" t="s">
        <v>25</v>
      </c>
      <c r="AT2" t="s">
        <v>26</v>
      </c>
      <c r="AU2" t="s">
        <v>29</v>
      </c>
      <c r="AX2" t="s">
        <v>8</v>
      </c>
      <c r="AY2" t="s">
        <v>9</v>
      </c>
      <c r="AZ2" t="s">
        <v>10</v>
      </c>
      <c r="BA2" t="s">
        <v>11</v>
      </c>
      <c r="BB2" t="s">
        <v>12</v>
      </c>
      <c r="BE2" t="s">
        <v>8</v>
      </c>
      <c r="BF2" t="s">
        <v>9</v>
      </c>
      <c r="BG2" t="s">
        <v>10</v>
      </c>
      <c r="BH2" t="s">
        <v>11</v>
      </c>
      <c r="BI2" t="s">
        <v>12</v>
      </c>
      <c r="BJ2" t="s">
        <v>13</v>
      </c>
      <c r="BK2" t="s">
        <v>14</v>
      </c>
      <c r="BL2" t="s">
        <v>15</v>
      </c>
      <c r="BM2" t="s">
        <v>16</v>
      </c>
      <c r="BN2" t="s">
        <v>17</v>
      </c>
      <c r="BO2" t="s">
        <v>25</v>
      </c>
      <c r="BP2" t="s">
        <v>26</v>
      </c>
    </row>
    <row r="3" spans="1:69" x14ac:dyDescent="0.2">
      <c r="A3" t="s">
        <v>18</v>
      </c>
      <c r="B3" s="2">
        <v>114</v>
      </c>
      <c r="C3" s="2">
        <v>108</v>
      </c>
      <c r="D3" s="2">
        <v>122</v>
      </c>
      <c r="E3" s="2">
        <v>72</v>
      </c>
      <c r="F3" s="2">
        <v>61</v>
      </c>
      <c r="G3" s="2">
        <v>53</v>
      </c>
      <c r="H3" s="2">
        <v>84</v>
      </c>
      <c r="J3" t="s">
        <v>18</v>
      </c>
      <c r="K3" s="2">
        <v>49</v>
      </c>
      <c r="L3" s="2">
        <v>131</v>
      </c>
      <c r="M3" s="2">
        <v>124</v>
      </c>
      <c r="N3" s="2">
        <v>156</v>
      </c>
      <c r="O3" s="2">
        <v>143</v>
      </c>
      <c r="P3" s="2">
        <v>79</v>
      </c>
      <c r="Q3" s="2">
        <v>69</v>
      </c>
      <c r="R3" s="2">
        <v>88</v>
      </c>
      <c r="S3" s="2">
        <v>72</v>
      </c>
      <c r="U3" t="s">
        <v>18</v>
      </c>
      <c r="V3" s="2">
        <v>125</v>
      </c>
      <c r="W3" s="2">
        <v>211</v>
      </c>
      <c r="X3" s="2">
        <v>122</v>
      </c>
      <c r="Y3" s="2">
        <v>97</v>
      </c>
      <c r="Z3" s="2">
        <v>188</v>
      </c>
      <c r="AA3" s="2">
        <v>153</v>
      </c>
      <c r="AB3" s="2">
        <v>115</v>
      </c>
      <c r="AC3" s="2">
        <v>134</v>
      </c>
      <c r="AD3" s="2">
        <v>193</v>
      </c>
      <c r="AE3" s="2">
        <v>118</v>
      </c>
      <c r="AF3" s="2">
        <v>143</v>
      </c>
      <c r="AH3" t="s">
        <v>18</v>
      </c>
      <c r="AI3" s="2">
        <v>135</v>
      </c>
      <c r="AJ3" s="2">
        <v>106</v>
      </c>
      <c r="AK3" s="2">
        <v>140</v>
      </c>
      <c r="AL3" s="2">
        <v>141</v>
      </c>
      <c r="AM3" s="2">
        <v>95</v>
      </c>
      <c r="AN3" s="2">
        <v>121</v>
      </c>
      <c r="AO3" s="2">
        <v>119</v>
      </c>
      <c r="AP3" s="2">
        <v>162</v>
      </c>
      <c r="AQ3" s="2">
        <v>155</v>
      </c>
      <c r="AR3" s="2">
        <v>149</v>
      </c>
      <c r="AS3" s="2">
        <v>118</v>
      </c>
      <c r="AT3" s="2">
        <v>99</v>
      </c>
      <c r="AU3" s="2">
        <v>132</v>
      </c>
      <c r="AW3" t="s">
        <v>18</v>
      </c>
      <c r="AX3" s="2">
        <v>102</v>
      </c>
      <c r="AY3" s="2">
        <v>101</v>
      </c>
      <c r="AZ3" s="2">
        <v>148</v>
      </c>
      <c r="BA3" s="2">
        <v>79</v>
      </c>
      <c r="BB3" s="2">
        <v>107</v>
      </c>
      <c r="BC3" s="2"/>
      <c r="BD3" t="s">
        <v>18</v>
      </c>
      <c r="BE3" s="2">
        <v>155</v>
      </c>
      <c r="BF3" s="2">
        <v>102</v>
      </c>
      <c r="BG3" s="2">
        <v>137</v>
      </c>
      <c r="BH3" s="2">
        <v>123</v>
      </c>
      <c r="BI3" s="2">
        <v>132</v>
      </c>
      <c r="BJ3" s="2">
        <v>106</v>
      </c>
      <c r="BK3" s="2">
        <v>145</v>
      </c>
      <c r="BL3" s="2">
        <v>92</v>
      </c>
      <c r="BM3" s="2">
        <v>168</v>
      </c>
      <c r="BN3" s="2">
        <v>120</v>
      </c>
      <c r="BO3" s="2">
        <v>100</v>
      </c>
      <c r="BP3" s="2">
        <v>69</v>
      </c>
      <c r="BQ3" s="2"/>
    </row>
    <row r="4" spans="1:69" x14ac:dyDescent="0.2">
      <c r="B4" s="2">
        <v>69</v>
      </c>
      <c r="C4" s="2">
        <v>122</v>
      </c>
      <c r="D4" s="2">
        <v>111</v>
      </c>
      <c r="E4" s="2">
        <v>119</v>
      </c>
      <c r="F4" s="2">
        <v>57</v>
      </c>
      <c r="G4" s="2">
        <v>107</v>
      </c>
      <c r="H4" s="2">
        <v>110</v>
      </c>
      <c r="K4" s="2">
        <v>79</v>
      </c>
      <c r="L4" s="2">
        <v>31</v>
      </c>
      <c r="M4" s="2">
        <v>78</v>
      </c>
      <c r="N4" s="2">
        <v>100</v>
      </c>
      <c r="O4" s="2">
        <v>85</v>
      </c>
      <c r="P4" s="2">
        <v>73</v>
      </c>
      <c r="Q4" s="2">
        <v>23</v>
      </c>
      <c r="R4" s="2">
        <v>71</v>
      </c>
      <c r="S4" s="2">
        <v>102</v>
      </c>
      <c r="V4" s="2">
        <v>148</v>
      </c>
      <c r="W4" s="2">
        <v>145</v>
      </c>
      <c r="X4" s="2">
        <v>183</v>
      </c>
      <c r="Y4" s="2">
        <v>118</v>
      </c>
      <c r="Z4" s="2">
        <v>147</v>
      </c>
      <c r="AA4" s="2">
        <v>138</v>
      </c>
      <c r="AB4" s="2">
        <v>199</v>
      </c>
      <c r="AC4" s="2">
        <v>135</v>
      </c>
      <c r="AD4" s="2">
        <v>82</v>
      </c>
      <c r="AE4" s="2">
        <v>161</v>
      </c>
      <c r="AF4" s="2">
        <v>120</v>
      </c>
      <c r="AI4" s="2">
        <v>183</v>
      </c>
      <c r="AJ4" s="2">
        <v>95</v>
      </c>
      <c r="AK4" s="2">
        <v>102</v>
      </c>
      <c r="AL4" s="2">
        <v>148</v>
      </c>
      <c r="AM4" s="2">
        <v>138</v>
      </c>
      <c r="AN4" s="2">
        <v>166</v>
      </c>
      <c r="AO4" s="2">
        <v>137</v>
      </c>
      <c r="AP4" s="2">
        <v>123</v>
      </c>
      <c r="AQ4" s="2">
        <v>146</v>
      </c>
      <c r="AR4" s="2">
        <v>140</v>
      </c>
      <c r="AS4" s="2">
        <v>180</v>
      </c>
      <c r="AT4" s="2">
        <v>119</v>
      </c>
      <c r="AU4" s="2">
        <v>109</v>
      </c>
      <c r="AX4" s="2">
        <v>177</v>
      </c>
      <c r="AY4" s="2">
        <v>120</v>
      </c>
      <c r="AZ4" s="2">
        <v>100</v>
      </c>
      <c r="BA4" s="2">
        <v>71</v>
      </c>
      <c r="BB4" s="2">
        <v>147</v>
      </c>
      <c r="BC4" s="2"/>
      <c r="BE4" s="2">
        <v>120</v>
      </c>
      <c r="BF4" s="2">
        <v>42</v>
      </c>
      <c r="BG4" s="2">
        <v>95</v>
      </c>
      <c r="BH4" s="2">
        <v>155</v>
      </c>
      <c r="BI4" s="2">
        <v>125</v>
      </c>
      <c r="BJ4" s="2">
        <v>90</v>
      </c>
      <c r="BK4" s="2">
        <v>69</v>
      </c>
      <c r="BL4" s="2">
        <v>95</v>
      </c>
      <c r="BM4" s="2">
        <v>130</v>
      </c>
      <c r="BN4" s="2">
        <v>155</v>
      </c>
      <c r="BO4" s="2">
        <v>102</v>
      </c>
      <c r="BP4" s="2">
        <v>92</v>
      </c>
      <c r="BQ4" s="2"/>
    </row>
    <row r="5" spans="1:69" x14ac:dyDescent="0.2">
      <c r="B5" s="2">
        <v>67</v>
      </c>
      <c r="C5" s="2">
        <v>89</v>
      </c>
      <c r="D5" s="2">
        <v>44</v>
      </c>
      <c r="E5" s="2">
        <v>139</v>
      </c>
      <c r="F5" s="2">
        <v>68</v>
      </c>
      <c r="G5" s="2">
        <v>119</v>
      </c>
      <c r="H5" s="2">
        <v>130</v>
      </c>
      <c r="K5" s="2">
        <v>92</v>
      </c>
      <c r="L5" s="2">
        <v>68</v>
      </c>
      <c r="M5" s="2">
        <v>118</v>
      </c>
      <c r="N5" s="2">
        <v>144</v>
      </c>
      <c r="O5" s="2">
        <v>77</v>
      </c>
      <c r="P5" s="2">
        <v>120</v>
      </c>
      <c r="Q5" s="2">
        <v>75</v>
      </c>
      <c r="R5" s="2">
        <v>64</v>
      </c>
      <c r="S5" s="2">
        <v>96</v>
      </c>
      <c r="V5" s="2">
        <v>180</v>
      </c>
      <c r="W5" s="2">
        <v>177</v>
      </c>
      <c r="X5" s="2">
        <v>113</v>
      </c>
      <c r="Y5" s="2">
        <v>114</v>
      </c>
      <c r="Z5" s="2">
        <v>139</v>
      </c>
      <c r="AA5" s="2">
        <v>170</v>
      </c>
      <c r="AB5" s="2">
        <v>191</v>
      </c>
      <c r="AC5" s="2">
        <v>99</v>
      </c>
      <c r="AD5" s="2">
        <v>178</v>
      </c>
      <c r="AE5" s="2">
        <v>175</v>
      </c>
      <c r="AF5" s="2">
        <v>153</v>
      </c>
      <c r="AI5" s="2">
        <v>80</v>
      </c>
      <c r="AJ5" s="2">
        <v>105</v>
      </c>
      <c r="AK5" s="2">
        <v>112</v>
      </c>
      <c r="AL5" s="2">
        <v>151</v>
      </c>
      <c r="AM5" s="2">
        <v>154</v>
      </c>
      <c r="AN5" s="2">
        <v>111</v>
      </c>
      <c r="AO5" s="2">
        <v>110</v>
      </c>
      <c r="AP5" s="2">
        <v>92</v>
      </c>
      <c r="AQ5" s="2">
        <v>148</v>
      </c>
      <c r="AR5" s="2">
        <v>115</v>
      </c>
      <c r="AS5" s="2">
        <v>115</v>
      </c>
      <c r="AT5" s="2">
        <v>110</v>
      </c>
      <c r="AU5" s="2">
        <v>128</v>
      </c>
      <c r="AX5" s="2">
        <v>112</v>
      </c>
      <c r="AY5" s="2">
        <v>47</v>
      </c>
      <c r="AZ5" s="2">
        <v>51</v>
      </c>
      <c r="BA5" s="2">
        <v>61</v>
      </c>
      <c r="BB5" s="2">
        <v>119</v>
      </c>
      <c r="BC5" s="2"/>
      <c r="BE5" s="2">
        <v>139</v>
      </c>
      <c r="BF5" s="2">
        <v>176</v>
      </c>
      <c r="BG5" s="2">
        <v>165</v>
      </c>
      <c r="BH5" s="2">
        <v>114</v>
      </c>
      <c r="BI5" s="2">
        <v>102</v>
      </c>
      <c r="BJ5" s="2">
        <v>124</v>
      </c>
      <c r="BK5" s="2">
        <v>65</v>
      </c>
      <c r="BL5" s="2">
        <v>85</v>
      </c>
      <c r="BM5" s="2">
        <v>118</v>
      </c>
      <c r="BN5" s="2">
        <v>118</v>
      </c>
      <c r="BO5" s="2">
        <v>94</v>
      </c>
      <c r="BP5" s="2">
        <v>107</v>
      </c>
      <c r="BQ5" s="2"/>
    </row>
    <row r="6" spans="1:69" x14ac:dyDescent="0.2">
      <c r="B6" s="2">
        <v>55</v>
      </c>
      <c r="C6" s="2">
        <v>155</v>
      </c>
      <c r="D6" s="2">
        <v>51</v>
      </c>
      <c r="E6" s="2">
        <v>140</v>
      </c>
      <c r="F6" s="2">
        <v>107</v>
      </c>
      <c r="G6" s="2">
        <v>126</v>
      </c>
      <c r="H6" s="2">
        <v>77</v>
      </c>
      <c r="K6" s="2">
        <v>53</v>
      </c>
      <c r="L6" s="2">
        <v>101</v>
      </c>
      <c r="M6" s="2">
        <v>67</v>
      </c>
      <c r="N6" s="2">
        <v>132</v>
      </c>
      <c r="O6" s="2">
        <v>93</v>
      </c>
      <c r="P6" s="2">
        <v>102</v>
      </c>
      <c r="Q6" s="2">
        <v>63</v>
      </c>
      <c r="R6" s="2">
        <v>62</v>
      </c>
      <c r="S6" s="2">
        <v>51</v>
      </c>
      <c r="V6" s="2">
        <v>184</v>
      </c>
      <c r="W6" s="2">
        <v>147</v>
      </c>
      <c r="X6" s="2">
        <v>149</v>
      </c>
      <c r="Y6" s="2">
        <v>146</v>
      </c>
      <c r="Z6" s="2">
        <v>125</v>
      </c>
      <c r="AA6" s="2">
        <v>162</v>
      </c>
      <c r="AB6" s="2">
        <v>208</v>
      </c>
      <c r="AC6" s="2">
        <v>180</v>
      </c>
      <c r="AD6" s="2">
        <v>191</v>
      </c>
      <c r="AE6" s="2">
        <v>193</v>
      </c>
      <c r="AF6" s="2">
        <v>175</v>
      </c>
      <c r="AI6" s="2">
        <v>117</v>
      </c>
      <c r="AJ6" s="2">
        <v>138</v>
      </c>
      <c r="AK6" s="2">
        <v>149</v>
      </c>
      <c r="AL6" s="2">
        <v>146</v>
      </c>
      <c r="AM6" s="2">
        <v>108</v>
      </c>
      <c r="AN6" s="2">
        <v>126</v>
      </c>
      <c r="AO6" s="2">
        <v>197</v>
      </c>
      <c r="AP6" s="2">
        <v>115</v>
      </c>
      <c r="AQ6" s="2">
        <v>74</v>
      </c>
      <c r="AR6" s="2">
        <v>139</v>
      </c>
      <c r="AS6" s="2">
        <v>151</v>
      </c>
      <c r="AT6" s="2">
        <v>91</v>
      </c>
      <c r="AU6" s="2">
        <v>107</v>
      </c>
      <c r="AX6" s="2">
        <v>108</v>
      </c>
      <c r="AY6" s="2">
        <v>75</v>
      </c>
      <c r="AZ6" s="2">
        <v>88</v>
      </c>
      <c r="BA6" s="2">
        <v>129</v>
      </c>
      <c r="BB6" s="2">
        <v>73</v>
      </c>
      <c r="BC6" s="2"/>
      <c r="BE6" s="2">
        <v>130</v>
      </c>
      <c r="BF6" s="2">
        <v>119</v>
      </c>
      <c r="BG6" s="2">
        <v>72</v>
      </c>
      <c r="BH6" s="2">
        <v>122</v>
      </c>
      <c r="BI6" s="2">
        <v>183</v>
      </c>
      <c r="BJ6" s="2">
        <v>47</v>
      </c>
      <c r="BK6" s="2">
        <v>95</v>
      </c>
      <c r="BL6" s="2">
        <v>73</v>
      </c>
      <c r="BM6" s="2">
        <v>47</v>
      </c>
      <c r="BN6" s="2">
        <v>77</v>
      </c>
      <c r="BO6" s="2">
        <v>111</v>
      </c>
      <c r="BP6" s="2">
        <v>107</v>
      </c>
      <c r="BQ6" s="2"/>
    </row>
    <row r="7" spans="1:69" x14ac:dyDescent="0.2">
      <c r="B7" s="2">
        <v>100</v>
      </c>
      <c r="C7" s="2">
        <v>106</v>
      </c>
      <c r="D7" s="2">
        <v>80</v>
      </c>
      <c r="E7" s="2">
        <v>78</v>
      </c>
      <c r="F7" s="2">
        <v>61</v>
      </c>
      <c r="G7" s="2">
        <v>110</v>
      </c>
      <c r="H7" s="2">
        <v>137</v>
      </c>
      <c r="K7" s="2">
        <v>131</v>
      </c>
      <c r="L7" s="2">
        <v>113</v>
      </c>
      <c r="M7" s="2">
        <v>87</v>
      </c>
      <c r="N7" s="2">
        <v>103</v>
      </c>
      <c r="O7" s="2">
        <v>112</v>
      </c>
      <c r="P7" s="2">
        <v>102</v>
      </c>
      <c r="Q7" s="2">
        <v>82</v>
      </c>
      <c r="R7" s="2">
        <v>66</v>
      </c>
      <c r="S7" s="2">
        <v>70</v>
      </c>
      <c r="V7" s="2">
        <v>183</v>
      </c>
      <c r="W7" s="2">
        <v>201</v>
      </c>
      <c r="X7" s="2">
        <v>101</v>
      </c>
      <c r="Y7" s="2">
        <v>137</v>
      </c>
      <c r="Z7" s="2">
        <v>179</v>
      </c>
      <c r="AA7" s="2">
        <v>171</v>
      </c>
      <c r="AB7" s="2">
        <v>161</v>
      </c>
      <c r="AC7" s="2">
        <v>135</v>
      </c>
      <c r="AD7" s="2">
        <v>134</v>
      </c>
      <c r="AE7" s="2">
        <v>191</v>
      </c>
      <c r="AF7" s="2">
        <v>191</v>
      </c>
      <c r="AI7" s="2">
        <v>149</v>
      </c>
      <c r="AJ7" s="2">
        <v>107</v>
      </c>
      <c r="AK7" s="2">
        <v>58</v>
      </c>
      <c r="AL7" s="2">
        <v>90</v>
      </c>
      <c r="AM7" s="2">
        <v>130</v>
      </c>
      <c r="AN7" s="2">
        <v>181</v>
      </c>
      <c r="AO7" s="2">
        <v>165</v>
      </c>
      <c r="AP7" s="2">
        <v>134</v>
      </c>
      <c r="AQ7" s="2">
        <v>150</v>
      </c>
      <c r="AR7" s="2">
        <v>56</v>
      </c>
      <c r="AS7" s="2">
        <v>127</v>
      </c>
      <c r="AT7" s="2">
        <v>83</v>
      </c>
      <c r="AU7" s="2">
        <v>127</v>
      </c>
      <c r="AX7" s="2">
        <v>111</v>
      </c>
      <c r="AY7" s="2">
        <v>75</v>
      </c>
      <c r="AZ7" s="2">
        <v>71</v>
      </c>
      <c r="BA7" s="2">
        <v>99</v>
      </c>
      <c r="BB7" s="2">
        <v>72</v>
      </c>
      <c r="BC7" s="2"/>
      <c r="BE7" s="2">
        <v>80</v>
      </c>
      <c r="BF7" s="2">
        <v>103</v>
      </c>
      <c r="BG7" s="2">
        <v>165</v>
      </c>
      <c r="BH7" s="2">
        <v>118</v>
      </c>
      <c r="BI7" s="2">
        <v>86</v>
      </c>
      <c r="BJ7" s="2">
        <v>105</v>
      </c>
      <c r="BK7" s="2">
        <v>129</v>
      </c>
      <c r="BL7" s="2">
        <v>99</v>
      </c>
      <c r="BM7" s="2">
        <v>125</v>
      </c>
      <c r="BN7" s="2">
        <v>86</v>
      </c>
      <c r="BO7" s="2">
        <v>98</v>
      </c>
      <c r="BP7" s="2">
        <v>100</v>
      </c>
      <c r="BQ7" s="2"/>
    </row>
    <row r="8" spans="1:69" x14ac:dyDescent="0.2">
      <c r="A8" s="4" t="s">
        <v>19</v>
      </c>
      <c r="B8" s="4">
        <f>AVERAGE(B3:B7)</f>
        <v>81</v>
      </c>
      <c r="C8" s="4">
        <f t="shared" ref="C8:H8" si="0">AVERAGE(C3:C7)</f>
        <v>116</v>
      </c>
      <c r="D8" s="4">
        <f t="shared" si="0"/>
        <v>81.599999999999994</v>
      </c>
      <c r="E8" s="4">
        <f t="shared" si="0"/>
        <v>109.6</v>
      </c>
      <c r="F8" s="4">
        <f t="shared" si="0"/>
        <v>70.8</v>
      </c>
      <c r="G8" s="4">
        <f t="shared" si="0"/>
        <v>103</v>
      </c>
      <c r="H8" s="4">
        <f t="shared" si="0"/>
        <v>107.6</v>
      </c>
      <c r="I8" s="4"/>
      <c r="J8" s="4" t="s">
        <v>19</v>
      </c>
      <c r="K8">
        <f>AVERAGE(K3:K7)</f>
        <v>80.8</v>
      </c>
      <c r="L8">
        <f t="shared" ref="L8:S8" si="1">AVERAGE(L3:L7)</f>
        <v>88.8</v>
      </c>
      <c r="M8">
        <f t="shared" si="1"/>
        <v>94.8</v>
      </c>
      <c r="N8">
        <f t="shared" si="1"/>
        <v>127</v>
      </c>
      <c r="O8">
        <f t="shared" si="1"/>
        <v>102</v>
      </c>
      <c r="P8">
        <f t="shared" si="1"/>
        <v>95.2</v>
      </c>
      <c r="Q8">
        <f t="shared" si="1"/>
        <v>62.4</v>
      </c>
      <c r="R8">
        <f t="shared" si="1"/>
        <v>70.2</v>
      </c>
      <c r="S8">
        <f t="shared" si="1"/>
        <v>78.2</v>
      </c>
      <c r="U8" s="4" t="s">
        <v>19</v>
      </c>
      <c r="V8">
        <f>AVERAGE(V3:V7)</f>
        <v>164</v>
      </c>
      <c r="W8">
        <f t="shared" ref="W8:AF8" si="2">AVERAGE(W3:W7)</f>
        <v>176.2</v>
      </c>
      <c r="X8">
        <f t="shared" si="2"/>
        <v>133.6</v>
      </c>
      <c r="Y8">
        <f t="shared" si="2"/>
        <v>122.4</v>
      </c>
      <c r="Z8">
        <f t="shared" si="2"/>
        <v>155.6</v>
      </c>
      <c r="AA8">
        <f t="shared" si="2"/>
        <v>158.80000000000001</v>
      </c>
      <c r="AB8">
        <f t="shared" si="2"/>
        <v>174.8</v>
      </c>
      <c r="AC8">
        <f t="shared" si="2"/>
        <v>136.6</v>
      </c>
      <c r="AD8">
        <f t="shared" si="2"/>
        <v>155.6</v>
      </c>
      <c r="AE8">
        <f t="shared" si="2"/>
        <v>167.6</v>
      </c>
      <c r="AF8">
        <f t="shared" si="2"/>
        <v>156.4</v>
      </c>
      <c r="AH8" s="4" t="s">
        <v>19</v>
      </c>
      <c r="AI8">
        <f>AVERAGE(AI3:AI7)</f>
        <v>132.80000000000001</v>
      </c>
      <c r="AJ8">
        <f t="shared" ref="AJ8:AU8" si="3">AVERAGE(AJ3:AJ7)</f>
        <v>110.2</v>
      </c>
      <c r="AK8">
        <f t="shared" si="3"/>
        <v>112.2</v>
      </c>
      <c r="AL8">
        <f t="shared" si="3"/>
        <v>135.19999999999999</v>
      </c>
      <c r="AM8">
        <f t="shared" si="3"/>
        <v>125</v>
      </c>
      <c r="AN8">
        <f t="shared" si="3"/>
        <v>141</v>
      </c>
      <c r="AO8">
        <f t="shared" si="3"/>
        <v>145.6</v>
      </c>
      <c r="AP8">
        <f t="shared" si="3"/>
        <v>125.2</v>
      </c>
      <c r="AQ8">
        <f t="shared" si="3"/>
        <v>134.6</v>
      </c>
      <c r="AR8">
        <f t="shared" si="3"/>
        <v>119.8</v>
      </c>
      <c r="AS8">
        <f t="shared" si="3"/>
        <v>138.19999999999999</v>
      </c>
      <c r="AT8">
        <f t="shared" si="3"/>
        <v>100.4</v>
      </c>
      <c r="AU8">
        <f t="shared" si="3"/>
        <v>120.6</v>
      </c>
      <c r="AW8" s="4" t="s">
        <v>19</v>
      </c>
      <c r="AX8">
        <f>AVERAGE(AX3:AX7)</f>
        <v>122</v>
      </c>
      <c r="AY8">
        <f t="shared" ref="AY8:BB8" si="4">AVERAGE(AY3:AY7)</f>
        <v>83.6</v>
      </c>
      <c r="AZ8">
        <f t="shared" si="4"/>
        <v>91.6</v>
      </c>
      <c r="BA8">
        <f t="shared" si="4"/>
        <v>87.8</v>
      </c>
      <c r="BB8">
        <f t="shared" si="4"/>
        <v>103.6</v>
      </c>
      <c r="BD8" s="4" t="s">
        <v>19</v>
      </c>
      <c r="BE8">
        <f>AVERAGE(BE3:BE7)</f>
        <v>124.8</v>
      </c>
      <c r="BF8">
        <f t="shared" ref="BF8:BP8" si="5">AVERAGE(BF3:BF7)</f>
        <v>108.4</v>
      </c>
      <c r="BG8">
        <f t="shared" si="5"/>
        <v>126.8</v>
      </c>
      <c r="BH8">
        <f t="shared" si="5"/>
        <v>126.4</v>
      </c>
      <c r="BI8">
        <f t="shared" si="5"/>
        <v>125.6</v>
      </c>
      <c r="BJ8">
        <f t="shared" si="5"/>
        <v>94.4</v>
      </c>
      <c r="BK8">
        <f t="shared" si="5"/>
        <v>100.6</v>
      </c>
      <c r="BL8">
        <f t="shared" si="5"/>
        <v>88.8</v>
      </c>
      <c r="BM8">
        <f t="shared" si="5"/>
        <v>117.6</v>
      </c>
      <c r="BN8">
        <f t="shared" si="5"/>
        <v>111.2</v>
      </c>
      <c r="BO8">
        <f t="shared" si="5"/>
        <v>101</v>
      </c>
      <c r="BP8">
        <f t="shared" si="5"/>
        <v>95</v>
      </c>
    </row>
    <row r="10" spans="1:69" x14ac:dyDescent="0.2">
      <c r="A10" t="s">
        <v>20</v>
      </c>
      <c r="B10" s="2">
        <v>74</v>
      </c>
      <c r="C10" s="2">
        <v>109</v>
      </c>
      <c r="D10" s="2">
        <v>79</v>
      </c>
      <c r="E10" s="2">
        <v>105</v>
      </c>
      <c r="F10" s="2">
        <v>63</v>
      </c>
      <c r="G10" s="2">
        <v>104</v>
      </c>
      <c r="H10" s="2">
        <v>91</v>
      </c>
      <c r="J10" t="s">
        <v>20</v>
      </c>
      <c r="K10" s="2">
        <v>87</v>
      </c>
      <c r="L10" s="2">
        <v>22</v>
      </c>
      <c r="M10" s="2">
        <v>91</v>
      </c>
      <c r="N10" s="2">
        <v>112</v>
      </c>
      <c r="O10" s="2">
        <v>100</v>
      </c>
      <c r="P10" s="2">
        <v>102</v>
      </c>
      <c r="Q10" s="2">
        <v>97</v>
      </c>
      <c r="R10" s="2">
        <v>40</v>
      </c>
      <c r="S10" s="2">
        <v>60</v>
      </c>
      <c r="U10" t="s">
        <v>20</v>
      </c>
      <c r="V10" s="2">
        <v>105</v>
      </c>
      <c r="W10" s="2">
        <v>67</v>
      </c>
      <c r="X10" s="2">
        <v>130</v>
      </c>
      <c r="Y10" s="2">
        <v>175</v>
      </c>
      <c r="Z10" s="2">
        <v>177</v>
      </c>
      <c r="AA10" s="2">
        <v>189</v>
      </c>
      <c r="AB10" s="2">
        <v>174</v>
      </c>
      <c r="AC10" s="2">
        <v>120</v>
      </c>
      <c r="AD10" s="2">
        <v>128</v>
      </c>
      <c r="AE10" s="2">
        <v>93</v>
      </c>
      <c r="AF10" s="2">
        <v>142</v>
      </c>
      <c r="AH10" t="s">
        <v>20</v>
      </c>
      <c r="AI10" s="2">
        <v>98</v>
      </c>
      <c r="AJ10" s="2">
        <v>106</v>
      </c>
      <c r="AK10" s="2">
        <v>149</v>
      </c>
      <c r="AL10" s="2">
        <v>115</v>
      </c>
      <c r="AM10" s="2">
        <v>133</v>
      </c>
      <c r="AN10" s="2">
        <v>146</v>
      </c>
      <c r="AO10" s="2">
        <v>102</v>
      </c>
      <c r="AP10" s="2">
        <v>146</v>
      </c>
      <c r="AQ10" s="2">
        <v>157</v>
      </c>
      <c r="AR10" s="2">
        <v>114</v>
      </c>
      <c r="AS10" s="2">
        <v>129</v>
      </c>
      <c r="AT10" s="2">
        <v>108</v>
      </c>
      <c r="AU10" s="2">
        <v>99</v>
      </c>
      <c r="AW10" t="s">
        <v>20</v>
      </c>
      <c r="AX10" s="2">
        <v>79</v>
      </c>
      <c r="AY10" s="2">
        <v>120</v>
      </c>
      <c r="AZ10" s="2">
        <v>84</v>
      </c>
      <c r="BA10" s="2">
        <v>67</v>
      </c>
      <c r="BB10" s="2">
        <v>75</v>
      </c>
      <c r="BC10" s="2"/>
      <c r="BD10" t="s">
        <v>20</v>
      </c>
      <c r="BE10" s="2">
        <v>161</v>
      </c>
      <c r="BF10" s="2">
        <v>119</v>
      </c>
      <c r="BG10" s="2">
        <v>102</v>
      </c>
      <c r="BH10" s="2">
        <v>71</v>
      </c>
      <c r="BI10" s="2">
        <v>103</v>
      </c>
      <c r="BJ10" s="2">
        <v>143</v>
      </c>
      <c r="BK10" s="2">
        <v>136</v>
      </c>
      <c r="BL10" s="2">
        <v>167</v>
      </c>
      <c r="BM10" s="2">
        <v>115</v>
      </c>
      <c r="BN10" s="2">
        <v>156</v>
      </c>
      <c r="BO10" s="2">
        <v>86</v>
      </c>
      <c r="BP10" s="2">
        <v>59</v>
      </c>
      <c r="BQ10" s="2"/>
    </row>
    <row r="11" spans="1:69" x14ac:dyDescent="0.2">
      <c r="B11" s="2">
        <v>103</v>
      </c>
      <c r="C11" s="2">
        <v>75</v>
      </c>
      <c r="D11" s="2">
        <v>90</v>
      </c>
      <c r="E11" s="2">
        <v>92</v>
      </c>
      <c r="F11" s="2">
        <v>102</v>
      </c>
      <c r="G11" s="2">
        <v>128</v>
      </c>
      <c r="H11" s="2">
        <v>104</v>
      </c>
      <c r="K11" s="2">
        <v>111</v>
      </c>
      <c r="L11" s="2">
        <v>43</v>
      </c>
      <c r="M11" s="2">
        <v>77</v>
      </c>
      <c r="N11" s="2">
        <v>52</v>
      </c>
      <c r="O11" s="2">
        <v>166</v>
      </c>
      <c r="P11" s="2">
        <v>111</v>
      </c>
      <c r="Q11" s="2">
        <v>58</v>
      </c>
      <c r="R11" s="2">
        <v>65</v>
      </c>
      <c r="S11" s="2">
        <v>54</v>
      </c>
      <c r="V11" s="2">
        <v>123</v>
      </c>
      <c r="W11" s="2">
        <v>143</v>
      </c>
      <c r="X11" s="2">
        <v>61</v>
      </c>
      <c r="Y11" s="2">
        <v>77</v>
      </c>
      <c r="Z11" s="2">
        <v>137</v>
      </c>
      <c r="AA11" s="2">
        <v>207</v>
      </c>
      <c r="AB11" s="2">
        <v>136</v>
      </c>
      <c r="AC11" s="2">
        <v>224</v>
      </c>
      <c r="AD11" s="2">
        <v>173</v>
      </c>
      <c r="AE11" s="2">
        <v>137</v>
      </c>
      <c r="AF11" s="2">
        <v>181</v>
      </c>
      <c r="AI11" s="2">
        <v>93</v>
      </c>
      <c r="AJ11" s="2">
        <v>118</v>
      </c>
      <c r="AK11" s="2">
        <v>126</v>
      </c>
      <c r="AL11" s="2">
        <v>75</v>
      </c>
      <c r="AM11" s="2">
        <v>153</v>
      </c>
      <c r="AN11" s="2">
        <v>42</v>
      </c>
      <c r="AO11" s="2">
        <v>106</v>
      </c>
      <c r="AP11" s="2">
        <v>124</v>
      </c>
      <c r="AQ11" s="2">
        <v>226</v>
      </c>
      <c r="AR11" s="2">
        <v>145</v>
      </c>
      <c r="AS11" s="2">
        <v>106</v>
      </c>
      <c r="AT11" s="2">
        <v>87</v>
      </c>
      <c r="AU11" s="2">
        <v>88</v>
      </c>
      <c r="AX11" s="2">
        <v>124</v>
      </c>
      <c r="AY11" s="2">
        <v>100</v>
      </c>
      <c r="AZ11" s="2">
        <v>117</v>
      </c>
      <c r="BA11" s="2">
        <v>142</v>
      </c>
      <c r="BB11" s="2">
        <v>42</v>
      </c>
      <c r="BC11" s="2"/>
      <c r="BE11" s="2">
        <v>130</v>
      </c>
      <c r="BF11" s="2">
        <v>143</v>
      </c>
      <c r="BG11" s="2">
        <v>141</v>
      </c>
      <c r="BH11" s="2">
        <v>131</v>
      </c>
      <c r="BI11" s="2">
        <v>110</v>
      </c>
      <c r="BJ11" s="2">
        <v>113</v>
      </c>
      <c r="BK11" s="2">
        <v>102</v>
      </c>
      <c r="BL11" s="2">
        <v>125</v>
      </c>
      <c r="BM11" s="2">
        <v>116</v>
      </c>
      <c r="BN11" s="2">
        <v>133</v>
      </c>
      <c r="BO11" s="2">
        <v>87</v>
      </c>
      <c r="BP11" s="2">
        <v>80</v>
      </c>
      <c r="BQ11" s="2"/>
    </row>
    <row r="12" spans="1:69" x14ac:dyDescent="0.2">
      <c r="B12" s="2">
        <v>118</v>
      </c>
      <c r="C12" s="2">
        <v>123</v>
      </c>
      <c r="D12" s="2">
        <v>141</v>
      </c>
      <c r="E12" s="2">
        <v>107</v>
      </c>
      <c r="F12" s="2">
        <v>54</v>
      </c>
      <c r="G12" s="2">
        <v>92</v>
      </c>
      <c r="H12" s="2">
        <v>115</v>
      </c>
      <c r="K12" s="2">
        <v>130</v>
      </c>
      <c r="L12" s="2">
        <v>115</v>
      </c>
      <c r="M12" s="2">
        <v>119</v>
      </c>
      <c r="N12" s="2">
        <v>90</v>
      </c>
      <c r="O12" s="2">
        <v>75</v>
      </c>
      <c r="P12" s="2">
        <v>59</v>
      </c>
      <c r="Q12" s="2">
        <v>100</v>
      </c>
      <c r="R12" s="2">
        <v>53</v>
      </c>
      <c r="S12" s="2">
        <v>45</v>
      </c>
      <c r="V12" s="2">
        <v>203</v>
      </c>
      <c r="W12" s="2">
        <v>110</v>
      </c>
      <c r="X12" s="2">
        <v>156</v>
      </c>
      <c r="Y12" s="2">
        <v>173</v>
      </c>
      <c r="Z12" s="2">
        <v>110</v>
      </c>
      <c r="AA12" s="2">
        <v>144</v>
      </c>
      <c r="AB12" s="2">
        <v>154</v>
      </c>
      <c r="AC12" s="2">
        <v>187</v>
      </c>
      <c r="AD12" s="2">
        <v>143</v>
      </c>
      <c r="AE12" s="2">
        <v>161</v>
      </c>
      <c r="AF12" s="2">
        <v>125</v>
      </c>
      <c r="AI12" s="2">
        <v>102</v>
      </c>
      <c r="AJ12" s="2">
        <v>125</v>
      </c>
      <c r="AK12" s="2">
        <v>110</v>
      </c>
      <c r="AL12" s="2">
        <v>161</v>
      </c>
      <c r="AM12" s="2">
        <v>128</v>
      </c>
      <c r="AN12" s="2">
        <v>95</v>
      </c>
      <c r="AO12" s="2">
        <v>120</v>
      </c>
      <c r="AP12" s="2">
        <v>135</v>
      </c>
      <c r="AQ12" s="2">
        <v>92</v>
      </c>
      <c r="AR12" s="2">
        <v>116</v>
      </c>
      <c r="AS12" s="2">
        <v>146</v>
      </c>
      <c r="AT12" s="2">
        <v>139</v>
      </c>
      <c r="AU12" s="2">
        <v>84</v>
      </c>
      <c r="AX12" s="2">
        <v>151</v>
      </c>
      <c r="AY12" s="2">
        <v>90</v>
      </c>
      <c r="AZ12" s="2">
        <v>140</v>
      </c>
      <c r="BA12" s="2">
        <v>154</v>
      </c>
      <c r="BB12" s="2">
        <v>52</v>
      </c>
      <c r="BC12" s="2"/>
      <c r="BE12" s="2">
        <v>78</v>
      </c>
      <c r="BF12" s="2">
        <v>132</v>
      </c>
      <c r="BG12" s="2">
        <v>50</v>
      </c>
      <c r="BH12" s="2">
        <v>135</v>
      </c>
      <c r="BI12" s="2">
        <v>119</v>
      </c>
      <c r="BJ12" s="2">
        <v>85</v>
      </c>
      <c r="BK12" s="2">
        <v>128</v>
      </c>
      <c r="BL12" s="2">
        <v>174</v>
      </c>
      <c r="BM12" s="2">
        <v>117</v>
      </c>
      <c r="BN12" s="2">
        <v>158</v>
      </c>
      <c r="BO12" s="2">
        <v>146</v>
      </c>
      <c r="BP12" s="2">
        <v>106</v>
      </c>
      <c r="BQ12" s="2"/>
    </row>
    <row r="13" spans="1:69" x14ac:dyDescent="0.2">
      <c r="B13" s="2">
        <v>116</v>
      </c>
      <c r="C13" s="2">
        <v>103</v>
      </c>
      <c r="D13" s="2">
        <v>94</v>
      </c>
      <c r="E13" s="2">
        <v>125</v>
      </c>
      <c r="F13" s="2">
        <v>147</v>
      </c>
      <c r="G13" s="2">
        <v>90</v>
      </c>
      <c r="H13" s="2">
        <v>160</v>
      </c>
      <c r="K13" s="2">
        <v>98</v>
      </c>
      <c r="L13" s="2">
        <v>67</v>
      </c>
      <c r="M13" s="2">
        <v>99</v>
      </c>
      <c r="N13" s="2">
        <v>161</v>
      </c>
      <c r="O13" s="2">
        <v>45</v>
      </c>
      <c r="P13" s="2">
        <v>69</v>
      </c>
      <c r="Q13" s="2">
        <v>110</v>
      </c>
      <c r="R13" s="2">
        <v>93</v>
      </c>
      <c r="S13" s="2">
        <v>72</v>
      </c>
      <c r="V13" s="2">
        <v>214</v>
      </c>
      <c r="W13" s="2">
        <v>116</v>
      </c>
      <c r="X13" s="2">
        <v>167</v>
      </c>
      <c r="Y13" s="2">
        <v>172</v>
      </c>
      <c r="Z13" s="2">
        <v>106</v>
      </c>
      <c r="AA13" s="2">
        <v>88</v>
      </c>
      <c r="AB13" s="2">
        <v>135</v>
      </c>
      <c r="AC13" s="2">
        <v>181</v>
      </c>
      <c r="AD13" s="2">
        <v>121</v>
      </c>
      <c r="AE13" s="2">
        <v>206</v>
      </c>
      <c r="AF13" s="2">
        <v>160</v>
      </c>
      <c r="AI13" s="2">
        <v>58</v>
      </c>
      <c r="AJ13" s="2">
        <v>128</v>
      </c>
      <c r="AK13" s="2">
        <v>71</v>
      </c>
      <c r="AL13" s="2">
        <v>79</v>
      </c>
      <c r="AM13" s="2">
        <v>144</v>
      </c>
      <c r="AN13" s="2">
        <v>191</v>
      </c>
      <c r="AO13" s="2">
        <v>101</v>
      </c>
      <c r="AP13" s="2">
        <v>119</v>
      </c>
      <c r="AQ13" s="2">
        <v>148</v>
      </c>
      <c r="AR13" s="2">
        <v>123</v>
      </c>
      <c r="AS13" s="2">
        <v>171</v>
      </c>
      <c r="AT13" s="2">
        <v>165</v>
      </c>
      <c r="AU13" s="2">
        <v>98</v>
      </c>
      <c r="AX13" s="2">
        <v>85</v>
      </c>
      <c r="AY13" s="2">
        <v>50</v>
      </c>
      <c r="AZ13" s="2">
        <v>111</v>
      </c>
      <c r="BA13" s="2">
        <v>69</v>
      </c>
      <c r="BB13" s="2">
        <v>49</v>
      </c>
      <c r="BC13" s="2"/>
      <c r="BE13" s="2">
        <v>136</v>
      </c>
      <c r="BF13" s="2">
        <v>109</v>
      </c>
      <c r="BG13" s="2">
        <v>85</v>
      </c>
      <c r="BH13" s="2">
        <v>102</v>
      </c>
      <c r="BI13" s="2">
        <v>127</v>
      </c>
      <c r="BJ13" s="2">
        <v>106</v>
      </c>
      <c r="BK13" s="2">
        <v>119</v>
      </c>
      <c r="BL13" s="2">
        <v>117</v>
      </c>
      <c r="BM13" s="2">
        <v>118</v>
      </c>
      <c r="BN13" s="2">
        <v>149</v>
      </c>
      <c r="BO13" s="2">
        <v>146</v>
      </c>
      <c r="BP13" s="2">
        <v>61</v>
      </c>
      <c r="BQ13" s="2"/>
    </row>
    <row r="14" spans="1:69" x14ac:dyDescent="0.2">
      <c r="B14" s="2">
        <v>100</v>
      </c>
      <c r="C14" s="2">
        <v>100</v>
      </c>
      <c r="D14" s="2">
        <v>119</v>
      </c>
      <c r="E14" s="2">
        <v>88</v>
      </c>
      <c r="F14" s="2">
        <v>135</v>
      </c>
      <c r="G14" s="2">
        <v>96</v>
      </c>
      <c r="H14" s="2">
        <v>92</v>
      </c>
      <c r="K14" s="2">
        <v>55</v>
      </c>
      <c r="L14" s="2">
        <v>67</v>
      </c>
      <c r="M14" s="2">
        <v>124</v>
      </c>
      <c r="N14" s="2">
        <v>201</v>
      </c>
      <c r="O14" s="2">
        <v>97</v>
      </c>
      <c r="P14" s="2">
        <v>99</v>
      </c>
      <c r="Q14" s="2">
        <v>48</v>
      </c>
      <c r="R14" s="2">
        <v>41</v>
      </c>
      <c r="S14" s="2">
        <v>27</v>
      </c>
      <c r="V14" s="2">
        <v>103</v>
      </c>
      <c r="W14" s="2">
        <v>100</v>
      </c>
      <c r="X14" s="2">
        <v>54</v>
      </c>
      <c r="Y14" s="2">
        <v>136</v>
      </c>
      <c r="Z14" s="2">
        <v>110</v>
      </c>
      <c r="AA14" s="2">
        <v>127</v>
      </c>
      <c r="AB14" s="2">
        <v>149</v>
      </c>
      <c r="AC14" s="2">
        <v>133</v>
      </c>
      <c r="AD14" s="2">
        <v>175</v>
      </c>
      <c r="AE14" s="2">
        <v>147</v>
      </c>
      <c r="AF14" s="2">
        <v>199</v>
      </c>
      <c r="AI14" s="2">
        <v>113</v>
      </c>
      <c r="AJ14" s="2">
        <v>163</v>
      </c>
      <c r="AK14" s="2">
        <v>117</v>
      </c>
      <c r="AL14" s="2">
        <v>98</v>
      </c>
      <c r="AM14" s="2">
        <v>159</v>
      </c>
      <c r="AN14" s="2">
        <v>121</v>
      </c>
      <c r="AO14" s="2">
        <v>73</v>
      </c>
      <c r="AP14" s="2">
        <v>147</v>
      </c>
      <c r="AQ14" s="2">
        <v>166</v>
      </c>
      <c r="AR14" s="2">
        <v>147</v>
      </c>
      <c r="AS14" s="2">
        <v>101</v>
      </c>
      <c r="AT14" s="2">
        <v>104</v>
      </c>
      <c r="AU14" s="2">
        <v>159</v>
      </c>
      <c r="AX14" s="2">
        <v>107</v>
      </c>
      <c r="AY14" s="2">
        <v>132</v>
      </c>
      <c r="AZ14" s="2">
        <v>142</v>
      </c>
      <c r="BA14" s="2">
        <v>97</v>
      </c>
      <c r="BB14" s="2">
        <v>19</v>
      </c>
      <c r="BC14" s="2"/>
      <c r="BE14" s="2">
        <v>135</v>
      </c>
      <c r="BF14" s="2">
        <v>79</v>
      </c>
      <c r="BG14" s="2">
        <v>132</v>
      </c>
      <c r="BH14" s="2">
        <v>167</v>
      </c>
      <c r="BI14" s="2">
        <v>142</v>
      </c>
      <c r="BJ14" s="2">
        <v>132</v>
      </c>
      <c r="BK14" s="2">
        <v>136</v>
      </c>
      <c r="BL14" s="2">
        <v>38</v>
      </c>
      <c r="BM14" s="2">
        <v>133</v>
      </c>
      <c r="BN14" s="2">
        <v>96</v>
      </c>
      <c r="BO14" s="2">
        <v>156</v>
      </c>
      <c r="BP14" s="2">
        <v>71</v>
      </c>
      <c r="BQ14" s="2"/>
    </row>
    <row r="15" spans="1:69" x14ac:dyDescent="0.2">
      <c r="A15" s="4" t="s">
        <v>21</v>
      </c>
      <c r="B15" s="4">
        <f>AVERAGE(B10:B14)</f>
        <v>102.2</v>
      </c>
      <c r="C15" s="4">
        <f t="shared" ref="C15:H15" si="6">AVERAGE(C10:C14)</f>
        <v>102</v>
      </c>
      <c r="D15" s="4">
        <f t="shared" si="6"/>
        <v>104.6</v>
      </c>
      <c r="E15" s="4">
        <f t="shared" si="6"/>
        <v>103.4</v>
      </c>
      <c r="F15" s="4">
        <f t="shared" si="6"/>
        <v>100.2</v>
      </c>
      <c r="G15" s="4">
        <f t="shared" si="6"/>
        <v>102</v>
      </c>
      <c r="H15" s="4">
        <f t="shared" si="6"/>
        <v>112.4</v>
      </c>
      <c r="I15" s="4"/>
      <c r="J15" s="4" t="s">
        <v>21</v>
      </c>
      <c r="K15">
        <f>AVERAGE(K10:K14)</f>
        <v>96.2</v>
      </c>
      <c r="L15">
        <f t="shared" ref="L15:S15" si="7">AVERAGE(L10:L14)</f>
        <v>62.8</v>
      </c>
      <c r="M15">
        <f t="shared" si="7"/>
        <v>102</v>
      </c>
      <c r="N15">
        <f t="shared" si="7"/>
        <v>123.2</v>
      </c>
      <c r="O15">
        <f t="shared" si="7"/>
        <v>96.6</v>
      </c>
      <c r="P15">
        <f t="shared" si="7"/>
        <v>88</v>
      </c>
      <c r="Q15">
        <f t="shared" si="7"/>
        <v>82.6</v>
      </c>
      <c r="R15">
        <f t="shared" si="7"/>
        <v>58.4</v>
      </c>
      <c r="S15">
        <f t="shared" si="7"/>
        <v>51.6</v>
      </c>
      <c r="U15" s="4" t="s">
        <v>21</v>
      </c>
      <c r="V15">
        <f>AVERAGE(V10:V14)</f>
        <v>149.6</v>
      </c>
      <c r="W15">
        <f t="shared" ref="W15:AF15" si="8">AVERAGE(W10:W14)</f>
        <v>107.2</v>
      </c>
      <c r="X15">
        <f t="shared" si="8"/>
        <v>113.6</v>
      </c>
      <c r="Y15">
        <f t="shared" si="8"/>
        <v>146.6</v>
      </c>
      <c r="Z15">
        <f t="shared" si="8"/>
        <v>128</v>
      </c>
      <c r="AA15">
        <f t="shared" si="8"/>
        <v>151</v>
      </c>
      <c r="AB15">
        <f t="shared" si="8"/>
        <v>149.6</v>
      </c>
      <c r="AC15">
        <f t="shared" si="8"/>
        <v>169</v>
      </c>
      <c r="AD15">
        <f t="shared" si="8"/>
        <v>148</v>
      </c>
      <c r="AE15">
        <f t="shared" si="8"/>
        <v>148.80000000000001</v>
      </c>
      <c r="AF15">
        <f t="shared" si="8"/>
        <v>161.4</v>
      </c>
      <c r="AH15" s="4" t="s">
        <v>21</v>
      </c>
      <c r="AI15">
        <f>AVERAGE(AI10:AI14)</f>
        <v>92.8</v>
      </c>
      <c r="AJ15">
        <f t="shared" ref="AJ15:AU15" si="9">AVERAGE(AJ10:AJ14)</f>
        <v>128</v>
      </c>
      <c r="AK15">
        <f t="shared" si="9"/>
        <v>114.6</v>
      </c>
      <c r="AL15">
        <f t="shared" si="9"/>
        <v>105.6</v>
      </c>
      <c r="AM15">
        <f t="shared" si="9"/>
        <v>143.4</v>
      </c>
      <c r="AN15">
        <f t="shared" si="9"/>
        <v>119</v>
      </c>
      <c r="AO15">
        <f t="shared" si="9"/>
        <v>100.4</v>
      </c>
      <c r="AP15">
        <f t="shared" si="9"/>
        <v>134.19999999999999</v>
      </c>
      <c r="AQ15">
        <f t="shared" si="9"/>
        <v>157.80000000000001</v>
      </c>
      <c r="AR15">
        <f t="shared" si="9"/>
        <v>129</v>
      </c>
      <c r="AS15">
        <f t="shared" si="9"/>
        <v>130.6</v>
      </c>
      <c r="AT15">
        <f t="shared" si="9"/>
        <v>120.6</v>
      </c>
      <c r="AU15">
        <f t="shared" si="9"/>
        <v>105.6</v>
      </c>
      <c r="AW15" s="4" t="s">
        <v>21</v>
      </c>
      <c r="AX15">
        <f>AVERAGE(AX10:AX14)</f>
        <v>109.2</v>
      </c>
      <c r="AY15">
        <f t="shared" ref="AY15:BB15" si="10">AVERAGE(AY10:AY14)</f>
        <v>98.4</v>
      </c>
      <c r="AZ15">
        <f t="shared" si="10"/>
        <v>118.8</v>
      </c>
      <c r="BA15">
        <f t="shared" si="10"/>
        <v>105.8</v>
      </c>
      <c r="BB15">
        <f t="shared" si="10"/>
        <v>47.4</v>
      </c>
      <c r="BD15" s="4" t="s">
        <v>21</v>
      </c>
      <c r="BE15">
        <f>AVERAGE(BE10:BE14)</f>
        <v>128</v>
      </c>
      <c r="BF15">
        <f t="shared" ref="BF15:BP15" si="11">AVERAGE(BF10:BF14)</f>
        <v>116.4</v>
      </c>
      <c r="BG15">
        <f t="shared" si="11"/>
        <v>102</v>
      </c>
      <c r="BH15">
        <f t="shared" si="11"/>
        <v>121.2</v>
      </c>
      <c r="BI15">
        <f t="shared" si="11"/>
        <v>120.2</v>
      </c>
      <c r="BJ15">
        <f t="shared" si="11"/>
        <v>115.8</v>
      </c>
      <c r="BK15">
        <f t="shared" si="11"/>
        <v>124.2</v>
      </c>
      <c r="BL15">
        <f t="shared" si="11"/>
        <v>124.2</v>
      </c>
      <c r="BM15">
        <f t="shared" si="11"/>
        <v>119.8</v>
      </c>
      <c r="BN15">
        <f t="shared" si="11"/>
        <v>138.4</v>
      </c>
      <c r="BO15">
        <f t="shared" si="11"/>
        <v>124.2</v>
      </c>
      <c r="BP15">
        <f t="shared" si="11"/>
        <v>75.400000000000006</v>
      </c>
    </row>
    <row r="17" spans="1:69" x14ac:dyDescent="0.2">
      <c r="A17" s="5" t="s">
        <v>22</v>
      </c>
      <c r="B17" s="5">
        <f>B8/B15</f>
        <v>0.79256360078277888</v>
      </c>
      <c r="C17" s="5">
        <f t="shared" ref="C17:H17" si="12">C8/C15</f>
        <v>1.1372549019607843</v>
      </c>
      <c r="D17" s="5">
        <f t="shared" si="12"/>
        <v>0.78011472275334603</v>
      </c>
      <c r="E17" s="5">
        <f t="shared" si="12"/>
        <v>1.0599613152804641</v>
      </c>
      <c r="F17" s="5">
        <f t="shared" si="12"/>
        <v>0.7065868263473053</v>
      </c>
      <c r="G17" s="5">
        <f t="shared" si="12"/>
        <v>1.0098039215686274</v>
      </c>
      <c r="H17" s="5">
        <f t="shared" si="12"/>
        <v>0.95729537366548034</v>
      </c>
      <c r="I17" s="5"/>
      <c r="J17" s="5" t="s">
        <v>22</v>
      </c>
      <c r="K17" s="5">
        <f>K8/K15</f>
        <v>0.83991683991683985</v>
      </c>
      <c r="L17" s="5">
        <f t="shared" ref="L17:S17" si="13">L8/L15</f>
        <v>1.4140127388535031</v>
      </c>
      <c r="M17" s="5">
        <f t="shared" si="13"/>
        <v>0.92941176470588227</v>
      </c>
      <c r="N17" s="5">
        <f t="shared" si="13"/>
        <v>1.0308441558441559</v>
      </c>
      <c r="O17" s="5">
        <f t="shared" si="13"/>
        <v>1.0559006211180124</v>
      </c>
      <c r="P17" s="5">
        <f t="shared" si="13"/>
        <v>1.0818181818181818</v>
      </c>
      <c r="Q17" s="5">
        <f t="shared" si="13"/>
        <v>0.75544794188861986</v>
      </c>
      <c r="R17" s="5">
        <f t="shared" si="13"/>
        <v>1.202054794520548</v>
      </c>
      <c r="S17" s="5">
        <f t="shared" si="13"/>
        <v>1.5155038759689923</v>
      </c>
      <c r="U17" s="5" t="s">
        <v>22</v>
      </c>
      <c r="V17" s="5">
        <f>V8/V15</f>
        <v>1.0962566844919786</v>
      </c>
      <c r="W17" s="5">
        <f t="shared" ref="W17:AF17" si="14">W8/W15</f>
        <v>1.6436567164179103</v>
      </c>
      <c r="X17" s="5">
        <f t="shared" si="14"/>
        <v>1.176056338028169</v>
      </c>
      <c r="Y17" s="5">
        <f t="shared" si="14"/>
        <v>0.83492496589358811</v>
      </c>
      <c r="Z17" s="5">
        <f t="shared" si="14"/>
        <v>1.215625</v>
      </c>
      <c r="AA17" s="5">
        <f t="shared" si="14"/>
        <v>1.0516556291390728</v>
      </c>
      <c r="AB17" s="5">
        <f t="shared" si="14"/>
        <v>1.1684491978609628</v>
      </c>
      <c r="AC17" s="5">
        <f t="shared" si="14"/>
        <v>0.80828402366863905</v>
      </c>
      <c r="AD17" s="5">
        <f t="shared" si="14"/>
        <v>1.0513513513513513</v>
      </c>
      <c r="AE17" s="5">
        <f t="shared" si="14"/>
        <v>1.1263440860215053</v>
      </c>
      <c r="AF17" s="5">
        <f t="shared" si="14"/>
        <v>0.96902106567534074</v>
      </c>
      <c r="AH17" s="5" t="s">
        <v>22</v>
      </c>
      <c r="AI17" s="5">
        <f>AI8/AI15</f>
        <v>1.4310344827586208</v>
      </c>
      <c r="AJ17" s="5">
        <f t="shared" ref="AJ17:AU17" si="15">AJ8/AJ15</f>
        <v>0.86093750000000002</v>
      </c>
      <c r="AK17" s="5">
        <f t="shared" si="15"/>
        <v>0.97905759162303674</v>
      </c>
      <c r="AL17" s="5">
        <f t="shared" si="15"/>
        <v>1.2803030303030303</v>
      </c>
      <c r="AM17" s="5">
        <f t="shared" si="15"/>
        <v>0.87168758716875872</v>
      </c>
      <c r="AN17" s="5">
        <f t="shared" si="15"/>
        <v>1.1848739495798319</v>
      </c>
      <c r="AO17" s="5">
        <f t="shared" si="15"/>
        <v>1.4501992031872508</v>
      </c>
      <c r="AP17" s="5">
        <f t="shared" si="15"/>
        <v>0.93293591654247399</v>
      </c>
      <c r="AQ17" s="5">
        <f t="shared" si="15"/>
        <v>0.8529784537389099</v>
      </c>
      <c r="AR17" s="5">
        <f t="shared" si="15"/>
        <v>0.92868217054263569</v>
      </c>
      <c r="AS17" s="5">
        <f t="shared" si="15"/>
        <v>1.0581929555895866</v>
      </c>
      <c r="AT17" s="5">
        <f t="shared" si="15"/>
        <v>0.83250414593698185</v>
      </c>
      <c r="AU17" s="5">
        <f t="shared" si="15"/>
        <v>1.1420454545454546</v>
      </c>
      <c r="AW17" s="5" t="s">
        <v>22</v>
      </c>
      <c r="AX17" s="5">
        <f>AX8/AX15</f>
        <v>1.1172161172161172</v>
      </c>
      <c r="AY17" s="5">
        <f t="shared" ref="AY17:BB17" si="16">AY8/AY15</f>
        <v>0.84959349593495925</v>
      </c>
      <c r="AZ17" s="5">
        <f t="shared" si="16"/>
        <v>0.77104377104377098</v>
      </c>
      <c r="BA17" s="5">
        <f t="shared" si="16"/>
        <v>0.8298676748582231</v>
      </c>
      <c r="BB17" s="5">
        <f t="shared" si="16"/>
        <v>2.1856540084388185</v>
      </c>
      <c r="BC17" s="5"/>
      <c r="BD17" s="5" t="s">
        <v>22</v>
      </c>
      <c r="BE17" s="5">
        <f>BE8/BE15</f>
        <v>0.97499999999999998</v>
      </c>
      <c r="BF17" s="5">
        <f t="shared" ref="BF17:BP17" si="17">BF8/BF15</f>
        <v>0.93127147766323026</v>
      </c>
      <c r="BG17" s="5">
        <f t="shared" si="17"/>
        <v>1.2431372549019608</v>
      </c>
      <c r="BH17" s="5">
        <f t="shared" si="17"/>
        <v>1.0429042904290429</v>
      </c>
      <c r="BI17" s="5">
        <f t="shared" si="17"/>
        <v>1.0449251247920133</v>
      </c>
      <c r="BJ17" s="5">
        <f t="shared" si="17"/>
        <v>0.81519861830742668</v>
      </c>
      <c r="BK17" s="5">
        <f t="shared" si="17"/>
        <v>0.80998389694041861</v>
      </c>
      <c r="BL17" s="5">
        <f t="shared" si="17"/>
        <v>0.71497584541062797</v>
      </c>
      <c r="BM17" s="5">
        <f t="shared" si="17"/>
        <v>0.98163606010016691</v>
      </c>
      <c r="BN17" s="5">
        <f t="shared" si="17"/>
        <v>0.80346820809248554</v>
      </c>
      <c r="BO17" s="5">
        <f t="shared" si="17"/>
        <v>0.81320450885668272</v>
      </c>
      <c r="BP17" s="5">
        <f t="shared" si="17"/>
        <v>1.2599469496021218</v>
      </c>
      <c r="BQ17" s="5"/>
    </row>
    <row r="20" spans="1:69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2" spans="1:69" x14ac:dyDescent="0.2">
      <c r="B22" t="s">
        <v>23</v>
      </c>
      <c r="S22" t="s">
        <v>24</v>
      </c>
      <c r="AC22" t="s">
        <v>36</v>
      </c>
      <c r="AT22" t="s">
        <v>37</v>
      </c>
    </row>
    <row r="23" spans="1:69" x14ac:dyDescent="0.2">
      <c r="B23" t="s">
        <v>8</v>
      </c>
      <c r="C23" t="s">
        <v>9</v>
      </c>
      <c r="D23" t="s">
        <v>10</v>
      </c>
      <c r="E23" t="s">
        <v>11</v>
      </c>
      <c r="F23" t="s">
        <v>12</v>
      </c>
      <c r="G23" t="s">
        <v>13</v>
      </c>
      <c r="H23" t="s">
        <v>14</v>
      </c>
      <c r="I23" t="s">
        <v>15</v>
      </c>
      <c r="J23" t="s">
        <v>16</v>
      </c>
      <c r="K23" t="s">
        <v>17</v>
      </c>
      <c r="L23" t="s">
        <v>25</v>
      </c>
      <c r="M23" t="s">
        <v>26</v>
      </c>
      <c r="N23" t="s">
        <v>29</v>
      </c>
      <c r="O23" t="s">
        <v>32</v>
      </c>
      <c r="P23" t="s">
        <v>33</v>
      </c>
      <c r="S23" t="s">
        <v>8</v>
      </c>
      <c r="T23" t="s">
        <v>9</v>
      </c>
      <c r="U23" t="s">
        <v>10</v>
      </c>
      <c r="V23" t="s">
        <v>11</v>
      </c>
      <c r="W23" t="s">
        <v>12</v>
      </c>
      <c r="X23" t="s">
        <v>13</v>
      </c>
      <c r="Y23" t="s">
        <v>14</v>
      </c>
      <c r="Z23" t="s">
        <v>15</v>
      </c>
      <c r="AC23" t="s">
        <v>8</v>
      </c>
      <c r="AD23" t="s">
        <v>9</v>
      </c>
      <c r="AE23" t="s">
        <v>10</v>
      </c>
      <c r="AF23" t="s">
        <v>11</v>
      </c>
      <c r="AG23" t="s">
        <v>12</v>
      </c>
      <c r="AH23" t="s">
        <v>13</v>
      </c>
      <c r="AI23" t="s">
        <v>14</v>
      </c>
      <c r="AJ23" t="s">
        <v>15</v>
      </c>
      <c r="AK23" t="s">
        <v>16</v>
      </c>
      <c r="AL23" t="s">
        <v>17</v>
      </c>
      <c r="AM23" t="s">
        <v>25</v>
      </c>
      <c r="AN23" t="s">
        <v>26</v>
      </c>
      <c r="AO23" t="s">
        <v>29</v>
      </c>
      <c r="AP23" t="s">
        <v>32</v>
      </c>
      <c r="AQ23" t="s">
        <v>33</v>
      </c>
      <c r="AT23" t="s">
        <v>8</v>
      </c>
      <c r="AU23" t="s">
        <v>9</v>
      </c>
      <c r="AV23" t="s">
        <v>10</v>
      </c>
      <c r="AW23" t="s">
        <v>11</v>
      </c>
      <c r="AX23" t="s">
        <v>12</v>
      </c>
      <c r="AY23" t="s">
        <v>13</v>
      </c>
      <c r="AZ23" t="s">
        <v>14</v>
      </c>
      <c r="BA23" t="s">
        <v>15</v>
      </c>
      <c r="BB23" t="s">
        <v>16</v>
      </c>
      <c r="BC23" t="s">
        <v>17</v>
      </c>
      <c r="BD23" t="s">
        <v>25</v>
      </c>
      <c r="BE23" t="s">
        <v>26</v>
      </c>
      <c r="BF23" t="s">
        <v>29</v>
      </c>
      <c r="BG23" t="s">
        <v>32</v>
      </c>
      <c r="BH23" t="s">
        <v>33</v>
      </c>
    </row>
    <row r="24" spans="1:69" x14ac:dyDescent="0.2">
      <c r="A24" t="s">
        <v>18</v>
      </c>
      <c r="B24" s="2">
        <v>81</v>
      </c>
      <c r="C24" s="2">
        <v>101</v>
      </c>
      <c r="D24" s="2">
        <v>133</v>
      </c>
      <c r="E24" s="2">
        <v>162</v>
      </c>
      <c r="F24" s="2">
        <v>126</v>
      </c>
      <c r="G24" s="2">
        <v>125</v>
      </c>
      <c r="H24" s="2">
        <v>181</v>
      </c>
      <c r="I24" s="2">
        <v>136</v>
      </c>
      <c r="J24" s="2">
        <v>115</v>
      </c>
      <c r="K24" s="2">
        <v>123</v>
      </c>
      <c r="L24" s="2">
        <v>126</v>
      </c>
      <c r="M24" s="2">
        <v>194</v>
      </c>
      <c r="N24" s="2">
        <v>135</v>
      </c>
      <c r="O24" s="2">
        <v>119</v>
      </c>
      <c r="P24" s="2">
        <v>187</v>
      </c>
      <c r="R24" t="s">
        <v>18</v>
      </c>
      <c r="S24" s="2">
        <v>104</v>
      </c>
      <c r="T24" s="2">
        <v>78</v>
      </c>
      <c r="U24" s="2">
        <v>84</v>
      </c>
      <c r="V24" s="2">
        <v>123</v>
      </c>
      <c r="W24" s="2">
        <v>43</v>
      </c>
      <c r="X24" s="2">
        <v>55</v>
      </c>
      <c r="Y24" s="2">
        <v>73</v>
      </c>
      <c r="Z24" s="2">
        <v>87</v>
      </c>
      <c r="AB24" t="s">
        <v>18</v>
      </c>
      <c r="AC24" s="2">
        <v>130</v>
      </c>
      <c r="AD24" s="2">
        <v>118</v>
      </c>
      <c r="AE24" s="2">
        <v>180</v>
      </c>
      <c r="AF24" s="2">
        <v>248</v>
      </c>
      <c r="AG24" s="2">
        <v>145</v>
      </c>
      <c r="AH24" s="2">
        <v>148</v>
      </c>
      <c r="AI24" s="2">
        <v>149</v>
      </c>
      <c r="AJ24" s="2">
        <v>172</v>
      </c>
      <c r="AK24" s="2">
        <v>162</v>
      </c>
      <c r="AL24" s="2">
        <v>108</v>
      </c>
      <c r="AM24" s="2">
        <v>133</v>
      </c>
      <c r="AN24" s="2">
        <v>130</v>
      </c>
      <c r="AO24" s="2">
        <v>96</v>
      </c>
      <c r="AP24" s="2">
        <v>125</v>
      </c>
      <c r="AQ24" s="2">
        <v>100</v>
      </c>
      <c r="AS24" t="s">
        <v>18</v>
      </c>
      <c r="AT24" s="2">
        <v>100</v>
      </c>
      <c r="AU24" s="2">
        <v>158</v>
      </c>
      <c r="AV24" s="2">
        <v>130</v>
      </c>
      <c r="AW24" s="2">
        <v>144</v>
      </c>
      <c r="AX24" s="2">
        <v>71</v>
      </c>
      <c r="AY24" s="2">
        <v>99</v>
      </c>
      <c r="AZ24" s="2">
        <v>109</v>
      </c>
      <c r="BA24" s="2">
        <v>197</v>
      </c>
      <c r="BB24" s="2">
        <v>107</v>
      </c>
      <c r="BC24" s="2">
        <v>122</v>
      </c>
      <c r="BD24" s="2">
        <v>98</v>
      </c>
      <c r="BE24" s="2">
        <v>111</v>
      </c>
      <c r="BF24" s="2">
        <v>121</v>
      </c>
      <c r="BG24" s="2">
        <v>105</v>
      </c>
      <c r="BH24" s="2">
        <v>107</v>
      </c>
    </row>
    <row r="25" spans="1:69" x14ac:dyDescent="0.2">
      <c r="B25" s="2">
        <v>39</v>
      </c>
      <c r="C25" s="2">
        <v>161</v>
      </c>
      <c r="D25" s="2">
        <v>113</v>
      </c>
      <c r="E25" s="2">
        <v>130</v>
      </c>
      <c r="F25" s="2">
        <v>194</v>
      </c>
      <c r="G25" s="2">
        <v>127</v>
      </c>
      <c r="H25" s="2">
        <v>131</v>
      </c>
      <c r="I25" s="2">
        <v>181</v>
      </c>
      <c r="J25" s="2">
        <v>141</v>
      </c>
      <c r="K25" s="2">
        <v>137</v>
      </c>
      <c r="L25" s="2">
        <v>152</v>
      </c>
      <c r="M25" s="2">
        <v>147</v>
      </c>
      <c r="N25" s="2">
        <v>125</v>
      </c>
      <c r="O25" s="2">
        <v>70</v>
      </c>
      <c r="P25" s="2">
        <v>160</v>
      </c>
      <c r="S25" s="2">
        <v>56</v>
      </c>
      <c r="T25" s="2">
        <v>44</v>
      </c>
      <c r="U25" s="2">
        <v>50</v>
      </c>
      <c r="V25" s="2">
        <v>118</v>
      </c>
      <c r="W25" s="2">
        <v>57</v>
      </c>
      <c r="X25" s="2">
        <v>80</v>
      </c>
      <c r="Y25" s="2">
        <v>137</v>
      </c>
      <c r="Z25" s="2">
        <v>97</v>
      </c>
      <c r="AC25" s="2">
        <v>190</v>
      </c>
      <c r="AD25" s="2">
        <v>91</v>
      </c>
      <c r="AE25" s="2">
        <v>157</v>
      </c>
      <c r="AF25" s="2">
        <v>120</v>
      </c>
      <c r="AG25" s="2">
        <v>151</v>
      </c>
      <c r="AH25" s="2">
        <v>178</v>
      </c>
      <c r="AI25" s="2">
        <v>89</v>
      </c>
      <c r="AJ25" s="2">
        <v>95</v>
      </c>
      <c r="AK25" s="2">
        <v>98</v>
      </c>
      <c r="AL25" s="2">
        <v>136</v>
      </c>
      <c r="AM25" s="2">
        <v>108</v>
      </c>
      <c r="AN25" s="2">
        <v>128</v>
      </c>
      <c r="AO25" s="2">
        <v>108</v>
      </c>
      <c r="AP25" s="2">
        <v>111</v>
      </c>
      <c r="AQ25" s="2">
        <v>125</v>
      </c>
      <c r="AT25" s="2">
        <v>139</v>
      </c>
      <c r="AU25" s="2">
        <v>144</v>
      </c>
      <c r="AV25" s="2">
        <v>182</v>
      </c>
      <c r="AW25" s="2">
        <v>106</v>
      </c>
      <c r="AX25" s="2">
        <v>83</v>
      </c>
      <c r="AY25" s="2">
        <v>138</v>
      </c>
      <c r="AZ25" s="2">
        <v>138</v>
      </c>
      <c r="BA25" s="2">
        <v>107</v>
      </c>
      <c r="BB25" s="2">
        <v>104</v>
      </c>
      <c r="BC25" s="2">
        <v>125</v>
      </c>
      <c r="BD25" s="2">
        <v>99</v>
      </c>
      <c r="BE25" s="2">
        <v>100</v>
      </c>
      <c r="BF25" s="2">
        <v>180</v>
      </c>
      <c r="BG25" s="2">
        <v>126</v>
      </c>
      <c r="BH25" s="2">
        <v>113</v>
      </c>
    </row>
    <row r="26" spans="1:69" x14ac:dyDescent="0.2">
      <c r="B26" s="2">
        <v>81</v>
      </c>
      <c r="C26" s="2">
        <v>101</v>
      </c>
      <c r="D26" s="2">
        <v>137</v>
      </c>
      <c r="E26" s="2">
        <v>93</v>
      </c>
      <c r="F26" s="2">
        <v>137</v>
      </c>
      <c r="G26" s="2">
        <v>176</v>
      </c>
      <c r="H26" s="2">
        <v>208</v>
      </c>
      <c r="I26" s="2">
        <v>158</v>
      </c>
      <c r="J26" s="2">
        <v>125</v>
      </c>
      <c r="K26" s="2">
        <v>114</v>
      </c>
      <c r="L26" s="2">
        <v>138</v>
      </c>
      <c r="M26" s="2">
        <v>136</v>
      </c>
      <c r="N26" s="2">
        <v>106</v>
      </c>
      <c r="O26" s="2">
        <v>152</v>
      </c>
      <c r="P26" s="2">
        <v>189</v>
      </c>
      <c r="S26" s="2">
        <v>66</v>
      </c>
      <c r="T26" s="2">
        <v>37</v>
      </c>
      <c r="U26" s="2">
        <v>57</v>
      </c>
      <c r="V26" s="2">
        <v>64</v>
      </c>
      <c r="W26" s="2">
        <v>42</v>
      </c>
      <c r="X26" s="2">
        <v>118</v>
      </c>
      <c r="Y26" s="2">
        <v>94</v>
      </c>
      <c r="Z26" s="2">
        <v>94</v>
      </c>
      <c r="AC26" s="2">
        <v>188</v>
      </c>
      <c r="AD26" s="2">
        <v>112</v>
      </c>
      <c r="AE26" s="2">
        <v>137</v>
      </c>
      <c r="AF26" s="2">
        <v>130</v>
      </c>
      <c r="AG26" s="2">
        <v>151</v>
      </c>
      <c r="AH26" s="2">
        <v>164</v>
      </c>
      <c r="AI26" s="2">
        <v>111</v>
      </c>
      <c r="AJ26" s="2">
        <v>104</v>
      </c>
      <c r="AK26" s="2">
        <v>146</v>
      </c>
      <c r="AL26" s="2">
        <v>96</v>
      </c>
      <c r="AM26" s="2">
        <v>121</v>
      </c>
      <c r="AN26" s="2">
        <v>148</v>
      </c>
      <c r="AO26" s="2">
        <v>77</v>
      </c>
      <c r="AP26" s="2">
        <v>108</v>
      </c>
      <c r="AQ26" s="2">
        <v>122</v>
      </c>
      <c r="AT26" s="2">
        <v>145</v>
      </c>
      <c r="AU26" s="2">
        <v>91</v>
      </c>
      <c r="AV26" s="2">
        <v>109</v>
      </c>
      <c r="AW26" s="2">
        <v>84</v>
      </c>
      <c r="AX26" s="2">
        <v>95</v>
      </c>
      <c r="AY26" s="2">
        <v>86</v>
      </c>
      <c r="AZ26" s="2">
        <v>127</v>
      </c>
      <c r="BA26" s="2">
        <v>79</v>
      </c>
      <c r="BB26" s="2">
        <v>62</v>
      </c>
      <c r="BC26" s="2">
        <v>75</v>
      </c>
      <c r="BD26" s="2">
        <v>141</v>
      </c>
      <c r="BE26" s="2">
        <v>89</v>
      </c>
      <c r="BF26" s="2">
        <v>121</v>
      </c>
      <c r="BG26" s="2">
        <v>139</v>
      </c>
      <c r="BH26" s="2">
        <v>120</v>
      </c>
    </row>
    <row r="27" spans="1:69" x14ac:dyDescent="0.2">
      <c r="B27" s="2">
        <v>92</v>
      </c>
      <c r="C27" s="2">
        <v>101</v>
      </c>
      <c r="D27" s="2">
        <v>126</v>
      </c>
      <c r="E27" s="2">
        <v>134</v>
      </c>
      <c r="F27" s="2">
        <v>157</v>
      </c>
      <c r="G27" s="2">
        <v>173</v>
      </c>
      <c r="H27" s="2">
        <v>170</v>
      </c>
      <c r="I27" s="2">
        <v>108</v>
      </c>
      <c r="J27" s="2">
        <v>214</v>
      </c>
      <c r="K27" s="2">
        <v>138</v>
      </c>
      <c r="L27" s="2">
        <v>199</v>
      </c>
      <c r="M27" s="2">
        <v>135</v>
      </c>
      <c r="N27" s="2">
        <v>123</v>
      </c>
      <c r="O27" s="2">
        <v>143</v>
      </c>
      <c r="P27" s="2">
        <v>178</v>
      </c>
      <c r="S27" s="2">
        <v>66</v>
      </c>
      <c r="T27" s="2">
        <v>78</v>
      </c>
      <c r="U27" s="2">
        <v>98</v>
      </c>
      <c r="V27" s="2">
        <v>108</v>
      </c>
      <c r="W27" s="2">
        <v>40</v>
      </c>
      <c r="X27" s="2">
        <v>146</v>
      </c>
      <c r="Y27" s="2">
        <v>66</v>
      </c>
      <c r="Z27" s="2">
        <v>62</v>
      </c>
      <c r="AC27" s="2">
        <v>127</v>
      </c>
      <c r="AD27" s="2">
        <v>125</v>
      </c>
      <c r="AE27" s="2">
        <v>105</v>
      </c>
      <c r="AF27" s="2">
        <v>162</v>
      </c>
      <c r="AG27" s="2">
        <v>99</v>
      </c>
      <c r="AH27" s="2">
        <v>106</v>
      </c>
      <c r="AI27" s="2">
        <v>141</v>
      </c>
      <c r="AJ27" s="2">
        <v>116</v>
      </c>
      <c r="AK27" s="2">
        <v>102</v>
      </c>
      <c r="AL27" s="2">
        <v>117</v>
      </c>
      <c r="AM27" s="2">
        <v>69</v>
      </c>
      <c r="AN27" s="2">
        <v>151</v>
      </c>
      <c r="AO27" s="2">
        <v>75</v>
      </c>
      <c r="AP27" s="2">
        <v>150</v>
      </c>
      <c r="AQ27" s="2">
        <v>107</v>
      </c>
      <c r="AT27" s="2">
        <v>193</v>
      </c>
      <c r="AU27" s="2">
        <v>94</v>
      </c>
      <c r="AV27" s="2">
        <v>162</v>
      </c>
      <c r="AW27" s="2">
        <v>124</v>
      </c>
      <c r="AX27" s="2">
        <v>60</v>
      </c>
      <c r="AY27" s="2">
        <v>116</v>
      </c>
      <c r="AZ27" s="2">
        <v>66</v>
      </c>
      <c r="BA27" s="2">
        <v>74</v>
      </c>
      <c r="BB27" s="2">
        <v>114</v>
      </c>
      <c r="BC27" s="2">
        <v>90</v>
      </c>
      <c r="BD27" s="2">
        <v>56</v>
      </c>
      <c r="BE27" s="2">
        <v>101</v>
      </c>
      <c r="BF27" s="2">
        <v>121</v>
      </c>
      <c r="BG27" s="2">
        <v>106</v>
      </c>
      <c r="BH27" s="2">
        <v>52</v>
      </c>
    </row>
    <row r="28" spans="1:69" x14ac:dyDescent="0.2">
      <c r="B28" s="2">
        <v>156</v>
      </c>
      <c r="C28" s="2">
        <v>103</v>
      </c>
      <c r="D28" s="2">
        <v>172</v>
      </c>
      <c r="E28" s="2">
        <v>144</v>
      </c>
      <c r="F28" s="2">
        <v>149</v>
      </c>
      <c r="G28" s="2">
        <v>163</v>
      </c>
      <c r="H28" s="2">
        <v>191</v>
      </c>
      <c r="I28" s="2">
        <v>157</v>
      </c>
      <c r="J28" s="2">
        <v>160</v>
      </c>
      <c r="K28" s="2">
        <v>146</v>
      </c>
      <c r="L28" s="2">
        <v>136</v>
      </c>
      <c r="M28" s="2">
        <v>181</v>
      </c>
      <c r="N28" s="2">
        <v>125</v>
      </c>
      <c r="O28" s="2">
        <v>118</v>
      </c>
      <c r="P28" s="2">
        <v>202</v>
      </c>
      <c r="S28" s="2">
        <v>23</v>
      </c>
      <c r="T28" s="2">
        <v>50</v>
      </c>
      <c r="U28" s="2">
        <v>35</v>
      </c>
      <c r="V28" s="2">
        <v>32</v>
      </c>
      <c r="W28" s="2">
        <v>39</v>
      </c>
      <c r="X28" s="2">
        <v>91</v>
      </c>
      <c r="Y28" s="2">
        <v>81</v>
      </c>
      <c r="Z28" s="2">
        <v>43</v>
      </c>
      <c r="AC28" s="2">
        <v>112</v>
      </c>
      <c r="AD28" s="2">
        <v>75</v>
      </c>
      <c r="AE28" s="2">
        <v>148</v>
      </c>
      <c r="AF28" s="2">
        <v>140</v>
      </c>
      <c r="AG28" s="2">
        <v>153</v>
      </c>
      <c r="AH28" s="2">
        <v>94</v>
      </c>
      <c r="AI28" s="2">
        <v>101</v>
      </c>
      <c r="AJ28" s="2">
        <v>130</v>
      </c>
      <c r="AK28" s="2">
        <v>93</v>
      </c>
      <c r="AL28" s="2">
        <v>135</v>
      </c>
      <c r="AM28" s="2">
        <v>125</v>
      </c>
      <c r="AN28" s="2">
        <v>88</v>
      </c>
      <c r="AO28" s="2">
        <v>89</v>
      </c>
      <c r="AP28" s="2">
        <v>115</v>
      </c>
      <c r="AQ28" s="2">
        <v>70</v>
      </c>
      <c r="AT28" s="2">
        <v>103</v>
      </c>
      <c r="AU28" s="2">
        <v>168</v>
      </c>
      <c r="AV28" s="2">
        <v>110</v>
      </c>
      <c r="AW28" s="2">
        <v>125</v>
      </c>
      <c r="AX28" s="2">
        <v>133</v>
      </c>
      <c r="AY28" s="2">
        <v>137</v>
      </c>
      <c r="AZ28" s="2">
        <v>154</v>
      </c>
      <c r="BA28" s="2">
        <v>115</v>
      </c>
      <c r="BB28" s="2">
        <v>80</v>
      </c>
      <c r="BC28" s="2">
        <v>53</v>
      </c>
      <c r="BD28" s="2">
        <v>100</v>
      </c>
      <c r="BE28" s="2">
        <v>123</v>
      </c>
      <c r="BF28" s="2">
        <v>122</v>
      </c>
      <c r="BG28" s="2">
        <v>155</v>
      </c>
      <c r="BH28" s="2">
        <v>139</v>
      </c>
    </row>
    <row r="29" spans="1:69" x14ac:dyDescent="0.2">
      <c r="A29" s="4" t="s">
        <v>19</v>
      </c>
      <c r="B29" s="4">
        <f>AVERAGE(B24:B28)</f>
        <v>89.8</v>
      </c>
      <c r="C29" s="4">
        <f t="shared" ref="C29:P29" si="18">AVERAGE(C24:C28)</f>
        <v>113.4</v>
      </c>
      <c r="D29" s="4">
        <f t="shared" si="18"/>
        <v>136.19999999999999</v>
      </c>
      <c r="E29" s="4">
        <f t="shared" si="18"/>
        <v>132.6</v>
      </c>
      <c r="F29" s="4">
        <f t="shared" si="18"/>
        <v>152.6</v>
      </c>
      <c r="G29" s="4">
        <f t="shared" si="18"/>
        <v>152.80000000000001</v>
      </c>
      <c r="H29" s="4">
        <f t="shared" si="18"/>
        <v>176.2</v>
      </c>
      <c r="I29" s="4">
        <f t="shared" si="18"/>
        <v>148</v>
      </c>
      <c r="J29" s="4">
        <f t="shared" si="18"/>
        <v>151</v>
      </c>
      <c r="K29" s="4">
        <f t="shared" si="18"/>
        <v>131.6</v>
      </c>
      <c r="L29" s="4">
        <f t="shared" si="18"/>
        <v>150.19999999999999</v>
      </c>
      <c r="M29" s="4">
        <f t="shared" si="18"/>
        <v>158.6</v>
      </c>
      <c r="N29" s="4">
        <f t="shared" si="18"/>
        <v>122.8</v>
      </c>
      <c r="O29" s="4">
        <f t="shared" si="18"/>
        <v>120.4</v>
      </c>
      <c r="P29" s="4">
        <f t="shared" si="18"/>
        <v>183.2</v>
      </c>
      <c r="R29" s="4" t="s">
        <v>19</v>
      </c>
      <c r="S29">
        <f>AVERAGE(S24:S28)</f>
        <v>63</v>
      </c>
      <c r="T29">
        <f t="shared" ref="T29:Z29" si="19">AVERAGE(T24:T28)</f>
        <v>57.4</v>
      </c>
      <c r="U29">
        <f t="shared" si="19"/>
        <v>64.8</v>
      </c>
      <c r="V29">
        <f t="shared" si="19"/>
        <v>89</v>
      </c>
      <c r="W29">
        <f t="shared" si="19"/>
        <v>44.2</v>
      </c>
      <c r="X29">
        <f t="shared" si="19"/>
        <v>98</v>
      </c>
      <c r="Y29">
        <f t="shared" si="19"/>
        <v>90.2</v>
      </c>
      <c r="Z29">
        <f t="shared" si="19"/>
        <v>76.599999999999994</v>
      </c>
      <c r="AB29" s="4" t="s">
        <v>19</v>
      </c>
      <c r="AC29">
        <f>AVERAGE(AC24:AC28)</f>
        <v>149.4</v>
      </c>
      <c r="AD29">
        <f t="shared" ref="AD29:AQ29" si="20">AVERAGE(AD24:AD28)</f>
        <v>104.2</v>
      </c>
      <c r="AE29">
        <f t="shared" si="20"/>
        <v>145.4</v>
      </c>
      <c r="AF29">
        <f t="shared" si="20"/>
        <v>160</v>
      </c>
      <c r="AG29">
        <f t="shared" si="20"/>
        <v>139.80000000000001</v>
      </c>
      <c r="AH29">
        <f t="shared" si="20"/>
        <v>138</v>
      </c>
      <c r="AI29">
        <f t="shared" si="20"/>
        <v>118.2</v>
      </c>
      <c r="AJ29">
        <f t="shared" si="20"/>
        <v>123.4</v>
      </c>
      <c r="AK29">
        <f t="shared" si="20"/>
        <v>120.2</v>
      </c>
      <c r="AL29">
        <f t="shared" si="20"/>
        <v>118.4</v>
      </c>
      <c r="AM29">
        <f t="shared" si="20"/>
        <v>111.2</v>
      </c>
      <c r="AN29">
        <f t="shared" si="20"/>
        <v>129</v>
      </c>
      <c r="AO29">
        <f t="shared" si="20"/>
        <v>89</v>
      </c>
      <c r="AP29">
        <f t="shared" si="20"/>
        <v>121.8</v>
      </c>
      <c r="AQ29">
        <f t="shared" si="20"/>
        <v>104.8</v>
      </c>
      <c r="AS29" s="4" t="s">
        <v>19</v>
      </c>
      <c r="AT29">
        <f>AVERAGE(AT24:AT28)</f>
        <v>136</v>
      </c>
      <c r="AU29">
        <f t="shared" ref="AU29:BH29" si="21">AVERAGE(AU24:AU28)</f>
        <v>131</v>
      </c>
      <c r="AV29">
        <f t="shared" si="21"/>
        <v>138.6</v>
      </c>
      <c r="AW29">
        <f t="shared" si="21"/>
        <v>116.6</v>
      </c>
      <c r="AX29">
        <f t="shared" si="21"/>
        <v>88.4</v>
      </c>
      <c r="AY29">
        <f t="shared" si="21"/>
        <v>115.2</v>
      </c>
      <c r="AZ29">
        <f t="shared" si="21"/>
        <v>118.8</v>
      </c>
      <c r="BA29">
        <f t="shared" si="21"/>
        <v>114.4</v>
      </c>
      <c r="BB29">
        <f t="shared" si="21"/>
        <v>93.4</v>
      </c>
      <c r="BC29">
        <f t="shared" si="21"/>
        <v>93</v>
      </c>
      <c r="BD29">
        <f t="shared" si="21"/>
        <v>98.8</v>
      </c>
      <c r="BE29">
        <f t="shared" si="21"/>
        <v>104.8</v>
      </c>
      <c r="BF29">
        <f t="shared" si="21"/>
        <v>133</v>
      </c>
      <c r="BG29">
        <f t="shared" si="21"/>
        <v>126.2</v>
      </c>
      <c r="BH29">
        <f t="shared" si="21"/>
        <v>106.2</v>
      </c>
    </row>
    <row r="31" spans="1:69" x14ac:dyDescent="0.2">
      <c r="A31" t="s">
        <v>20</v>
      </c>
      <c r="B31" s="2">
        <v>73</v>
      </c>
      <c r="C31" s="2">
        <v>165</v>
      </c>
      <c r="D31" s="2">
        <v>146</v>
      </c>
      <c r="E31" s="2">
        <v>127</v>
      </c>
      <c r="F31" s="2">
        <v>117</v>
      </c>
      <c r="G31" s="2">
        <v>116</v>
      </c>
      <c r="H31" s="2">
        <v>128</v>
      </c>
      <c r="I31" s="2">
        <v>133</v>
      </c>
      <c r="J31" s="2">
        <v>163</v>
      </c>
      <c r="K31" s="2">
        <v>158</v>
      </c>
      <c r="L31" s="2">
        <v>145</v>
      </c>
      <c r="M31" s="2">
        <v>170</v>
      </c>
      <c r="N31" s="2">
        <v>97</v>
      </c>
      <c r="O31" s="2">
        <v>199</v>
      </c>
      <c r="P31" s="2">
        <v>108</v>
      </c>
      <c r="R31" t="s">
        <v>20</v>
      </c>
      <c r="S31" s="2">
        <v>58</v>
      </c>
      <c r="T31" s="2">
        <v>140</v>
      </c>
      <c r="U31" s="2">
        <v>47</v>
      </c>
      <c r="V31" s="2">
        <v>113</v>
      </c>
      <c r="W31" s="2">
        <v>74</v>
      </c>
      <c r="X31" s="2">
        <v>96</v>
      </c>
      <c r="Y31" s="2">
        <v>84</v>
      </c>
      <c r="Z31" s="2">
        <v>81</v>
      </c>
      <c r="AB31" t="s">
        <v>20</v>
      </c>
      <c r="AC31" s="2">
        <v>117</v>
      </c>
      <c r="AD31" s="2">
        <v>133</v>
      </c>
      <c r="AE31" s="2">
        <v>139</v>
      </c>
      <c r="AF31" s="2">
        <v>178</v>
      </c>
      <c r="AG31" s="2">
        <v>89</v>
      </c>
      <c r="AH31" s="2">
        <v>148</v>
      </c>
      <c r="AI31" s="2">
        <v>173</v>
      </c>
      <c r="AJ31" s="2">
        <v>75</v>
      </c>
      <c r="AK31" s="2">
        <v>116</v>
      </c>
      <c r="AL31" s="2">
        <v>176</v>
      </c>
      <c r="AM31" s="2">
        <v>121</v>
      </c>
      <c r="AN31" s="2">
        <v>145</v>
      </c>
      <c r="AO31" s="2">
        <v>56</v>
      </c>
      <c r="AP31" s="2">
        <v>52</v>
      </c>
      <c r="AQ31" s="2">
        <v>91</v>
      </c>
      <c r="AS31" t="s">
        <v>20</v>
      </c>
      <c r="AT31" s="2">
        <v>161</v>
      </c>
      <c r="AU31" s="2">
        <v>103</v>
      </c>
      <c r="AV31" s="2">
        <v>120</v>
      </c>
      <c r="AW31" s="2">
        <v>53</v>
      </c>
      <c r="AX31" s="2">
        <v>103</v>
      </c>
      <c r="AY31" s="2">
        <v>30</v>
      </c>
      <c r="AZ31" s="2">
        <v>140</v>
      </c>
      <c r="BA31" s="2">
        <v>110</v>
      </c>
      <c r="BB31" s="2">
        <v>134</v>
      </c>
      <c r="BC31" s="2">
        <v>84</v>
      </c>
      <c r="BD31" s="2">
        <v>79</v>
      </c>
      <c r="BE31" s="2">
        <v>57</v>
      </c>
      <c r="BF31" s="2">
        <v>181</v>
      </c>
      <c r="BG31" s="2">
        <v>132</v>
      </c>
      <c r="BH31" s="2">
        <v>86</v>
      </c>
    </row>
    <row r="32" spans="1:69" x14ac:dyDescent="0.2">
      <c r="B32" s="2">
        <v>98</v>
      </c>
      <c r="C32" s="2">
        <v>141</v>
      </c>
      <c r="D32" s="2">
        <v>157</v>
      </c>
      <c r="E32" s="2">
        <v>180</v>
      </c>
      <c r="F32" s="2">
        <v>101</v>
      </c>
      <c r="G32" s="2">
        <v>120</v>
      </c>
      <c r="H32" s="2">
        <v>150</v>
      </c>
      <c r="I32" s="2">
        <v>120</v>
      </c>
      <c r="J32" s="2">
        <v>142</v>
      </c>
      <c r="K32" s="2">
        <v>138</v>
      </c>
      <c r="L32" s="2">
        <v>142</v>
      </c>
      <c r="M32" s="2">
        <v>153</v>
      </c>
      <c r="N32" s="2">
        <v>97</v>
      </c>
      <c r="O32" s="2">
        <v>78</v>
      </c>
      <c r="P32" s="2">
        <v>138</v>
      </c>
      <c r="S32" s="2">
        <v>48</v>
      </c>
      <c r="T32" s="2">
        <v>86</v>
      </c>
      <c r="U32" s="2">
        <v>26</v>
      </c>
      <c r="V32" s="2">
        <v>79</v>
      </c>
      <c r="W32" s="2">
        <v>55</v>
      </c>
      <c r="X32" s="2">
        <v>134</v>
      </c>
      <c r="Y32" s="2">
        <v>110</v>
      </c>
      <c r="Z32" s="2">
        <v>75</v>
      </c>
      <c r="AC32" s="2">
        <v>158</v>
      </c>
      <c r="AD32" s="2">
        <v>112</v>
      </c>
      <c r="AE32" s="2">
        <v>114</v>
      </c>
      <c r="AF32" s="2">
        <v>183</v>
      </c>
      <c r="AG32" s="2">
        <v>174</v>
      </c>
      <c r="AH32" s="2">
        <v>138</v>
      </c>
      <c r="AI32" s="2">
        <v>113</v>
      </c>
      <c r="AJ32" s="2">
        <v>81</v>
      </c>
      <c r="AK32" s="2">
        <v>90</v>
      </c>
      <c r="AL32" s="2">
        <v>63</v>
      </c>
      <c r="AM32" s="2">
        <v>119</v>
      </c>
      <c r="AN32" s="2">
        <v>111</v>
      </c>
      <c r="AO32" s="2">
        <v>127</v>
      </c>
      <c r="AP32" s="2">
        <v>124</v>
      </c>
      <c r="AQ32" s="2">
        <v>137</v>
      </c>
      <c r="AT32" s="2">
        <v>172</v>
      </c>
      <c r="AU32" s="2">
        <v>101</v>
      </c>
      <c r="AV32" s="2">
        <v>84</v>
      </c>
      <c r="AW32" s="2">
        <v>149</v>
      </c>
      <c r="AX32" s="2">
        <v>96</v>
      </c>
      <c r="AY32" s="2">
        <v>109</v>
      </c>
      <c r="AZ32" s="2">
        <v>108</v>
      </c>
      <c r="BA32" s="2">
        <v>72</v>
      </c>
      <c r="BB32" s="2">
        <v>125</v>
      </c>
      <c r="BC32" s="2">
        <v>123</v>
      </c>
      <c r="BD32" s="2">
        <v>118</v>
      </c>
      <c r="BE32" s="2">
        <v>122</v>
      </c>
      <c r="BF32" s="2">
        <v>98</v>
      </c>
      <c r="BG32" s="2">
        <v>151</v>
      </c>
      <c r="BH32" s="2">
        <v>188</v>
      </c>
    </row>
    <row r="33" spans="1:60" x14ac:dyDescent="0.2">
      <c r="B33" s="2">
        <v>122</v>
      </c>
      <c r="C33" s="2">
        <v>82</v>
      </c>
      <c r="D33" s="2">
        <v>64</v>
      </c>
      <c r="E33" s="2">
        <v>198</v>
      </c>
      <c r="F33" s="2">
        <v>98</v>
      </c>
      <c r="G33" s="2">
        <v>192</v>
      </c>
      <c r="H33" s="2">
        <v>131</v>
      </c>
      <c r="I33" s="2">
        <v>141</v>
      </c>
      <c r="J33" s="2">
        <v>193</v>
      </c>
      <c r="K33" s="2">
        <v>139</v>
      </c>
      <c r="L33" s="2">
        <v>121</v>
      </c>
      <c r="M33" s="2">
        <v>140</v>
      </c>
      <c r="N33" s="2">
        <v>109</v>
      </c>
      <c r="O33" s="2">
        <v>161</v>
      </c>
      <c r="P33" s="2">
        <v>77</v>
      </c>
      <c r="S33" s="2">
        <v>69</v>
      </c>
      <c r="T33" s="2">
        <v>137</v>
      </c>
      <c r="U33" s="2">
        <v>56</v>
      </c>
      <c r="V33" s="2">
        <v>101</v>
      </c>
      <c r="W33" s="2">
        <v>87</v>
      </c>
      <c r="X33" s="2">
        <v>192</v>
      </c>
      <c r="Y33" s="2">
        <v>130</v>
      </c>
      <c r="Z33" s="2">
        <v>111</v>
      </c>
      <c r="AC33" s="2">
        <v>115</v>
      </c>
      <c r="AD33" s="2">
        <v>169</v>
      </c>
      <c r="AE33" s="2">
        <v>123</v>
      </c>
      <c r="AF33" s="2">
        <v>122</v>
      </c>
      <c r="AG33" s="2">
        <v>159</v>
      </c>
      <c r="AH33" s="2">
        <v>159</v>
      </c>
      <c r="AI33" s="2">
        <v>119</v>
      </c>
      <c r="AJ33" s="2">
        <v>106</v>
      </c>
      <c r="AK33" s="2">
        <v>118</v>
      </c>
      <c r="AL33" s="2">
        <v>151</v>
      </c>
      <c r="AM33" s="2">
        <v>122</v>
      </c>
      <c r="AN33" s="2">
        <v>134</v>
      </c>
      <c r="AO33" s="2">
        <v>87</v>
      </c>
      <c r="AP33" s="2">
        <v>116</v>
      </c>
      <c r="AQ33" s="2">
        <v>95</v>
      </c>
      <c r="AT33" s="2">
        <v>108</v>
      </c>
      <c r="AU33" s="2">
        <v>146</v>
      </c>
      <c r="AV33" s="2">
        <v>141</v>
      </c>
      <c r="AW33" s="2">
        <v>48</v>
      </c>
      <c r="AX33" s="2">
        <v>133</v>
      </c>
      <c r="AY33" s="2">
        <v>114</v>
      </c>
      <c r="AZ33" s="2">
        <v>155</v>
      </c>
      <c r="BA33" s="2">
        <v>64</v>
      </c>
      <c r="BB33" s="2">
        <v>118</v>
      </c>
      <c r="BC33" s="2">
        <v>94</v>
      </c>
      <c r="BD33" s="2">
        <v>132</v>
      </c>
      <c r="BE33" s="2">
        <v>176</v>
      </c>
      <c r="BF33" s="2">
        <v>87</v>
      </c>
      <c r="BG33" s="2">
        <v>166</v>
      </c>
      <c r="BH33" s="2">
        <v>130</v>
      </c>
    </row>
    <row r="34" spans="1:60" x14ac:dyDescent="0.2">
      <c r="B34" s="2">
        <v>151</v>
      </c>
      <c r="C34" s="2">
        <v>113</v>
      </c>
      <c r="D34" s="2">
        <v>111</v>
      </c>
      <c r="E34" s="2">
        <v>141</v>
      </c>
      <c r="F34" s="2">
        <v>125</v>
      </c>
      <c r="G34" s="2">
        <v>108</v>
      </c>
      <c r="H34" s="2">
        <v>194</v>
      </c>
      <c r="I34" s="2">
        <v>131</v>
      </c>
      <c r="J34" s="2">
        <v>141</v>
      </c>
      <c r="K34" s="2">
        <v>188</v>
      </c>
      <c r="L34" s="2">
        <v>108</v>
      </c>
      <c r="M34" s="2">
        <v>79</v>
      </c>
      <c r="N34" s="2">
        <v>118</v>
      </c>
      <c r="O34" s="2">
        <v>113</v>
      </c>
      <c r="P34" s="2">
        <v>153</v>
      </c>
      <c r="S34" s="2">
        <v>39</v>
      </c>
      <c r="T34" s="2">
        <v>131</v>
      </c>
      <c r="U34" s="2">
        <v>69</v>
      </c>
      <c r="V34" s="2">
        <v>113</v>
      </c>
      <c r="W34" s="2">
        <v>48</v>
      </c>
      <c r="X34" s="2">
        <v>110</v>
      </c>
      <c r="Y34" s="2">
        <v>105</v>
      </c>
      <c r="Z34" s="2">
        <v>222</v>
      </c>
      <c r="AC34" s="2">
        <v>88</v>
      </c>
      <c r="AD34" s="2">
        <v>77</v>
      </c>
      <c r="AE34" s="2">
        <v>181</v>
      </c>
      <c r="AF34" s="2">
        <v>169</v>
      </c>
      <c r="AG34" s="2">
        <v>117</v>
      </c>
      <c r="AH34" s="2">
        <v>136</v>
      </c>
      <c r="AI34" s="2">
        <v>106</v>
      </c>
      <c r="AJ34" s="2">
        <v>50</v>
      </c>
      <c r="AK34" s="2">
        <v>107</v>
      </c>
      <c r="AL34" s="2">
        <v>159</v>
      </c>
      <c r="AM34" s="2">
        <v>146</v>
      </c>
      <c r="AN34" s="2">
        <v>140</v>
      </c>
      <c r="AO34" s="2">
        <v>98</v>
      </c>
      <c r="AP34" s="2">
        <v>98</v>
      </c>
      <c r="AQ34" s="2">
        <v>99</v>
      </c>
      <c r="AT34" s="2">
        <v>146</v>
      </c>
      <c r="AU34" s="2">
        <v>95</v>
      </c>
      <c r="AV34" s="2">
        <v>132</v>
      </c>
      <c r="AW34" s="2">
        <v>99</v>
      </c>
      <c r="AX34" s="2">
        <v>146</v>
      </c>
      <c r="AY34" s="2">
        <v>112</v>
      </c>
      <c r="AZ34" s="2">
        <v>101</v>
      </c>
      <c r="BA34" s="2">
        <v>90</v>
      </c>
      <c r="BB34" s="2">
        <v>124</v>
      </c>
      <c r="BC34" s="2">
        <v>169</v>
      </c>
      <c r="BD34" s="2">
        <v>84</v>
      </c>
      <c r="BE34" s="2">
        <v>77</v>
      </c>
      <c r="BF34" s="2">
        <v>94</v>
      </c>
      <c r="BG34" s="2">
        <v>135</v>
      </c>
      <c r="BH34" s="2">
        <v>131</v>
      </c>
    </row>
    <row r="35" spans="1:60" x14ac:dyDescent="0.2">
      <c r="B35" s="2">
        <v>85</v>
      </c>
      <c r="C35" s="2">
        <v>72</v>
      </c>
      <c r="D35" s="2">
        <v>114</v>
      </c>
      <c r="E35" s="2">
        <v>81</v>
      </c>
      <c r="F35" s="2">
        <v>133</v>
      </c>
      <c r="G35" s="2">
        <v>134</v>
      </c>
      <c r="H35" s="2">
        <v>143</v>
      </c>
      <c r="I35" s="2">
        <v>58</v>
      </c>
      <c r="J35" s="2">
        <v>130</v>
      </c>
      <c r="K35" s="2">
        <v>131</v>
      </c>
      <c r="L35" s="2">
        <v>61</v>
      </c>
      <c r="M35" s="2">
        <v>77</v>
      </c>
      <c r="N35" s="2">
        <v>121</v>
      </c>
      <c r="O35" s="2">
        <v>108</v>
      </c>
      <c r="P35" s="2">
        <v>101</v>
      </c>
      <c r="S35" s="2">
        <v>70</v>
      </c>
      <c r="T35" s="2">
        <v>61</v>
      </c>
      <c r="U35" s="2">
        <v>61</v>
      </c>
      <c r="V35" s="2">
        <v>72</v>
      </c>
      <c r="W35" s="2">
        <v>90</v>
      </c>
      <c r="X35" s="2">
        <v>101</v>
      </c>
      <c r="Y35" s="2">
        <v>163</v>
      </c>
      <c r="Z35" s="2">
        <v>42</v>
      </c>
      <c r="AC35" s="2">
        <v>93</v>
      </c>
      <c r="AD35" s="2">
        <v>123</v>
      </c>
      <c r="AE35" s="2">
        <v>83</v>
      </c>
      <c r="AF35" s="2">
        <v>103</v>
      </c>
      <c r="AG35" s="2">
        <v>138</v>
      </c>
      <c r="AH35" s="2">
        <v>171</v>
      </c>
      <c r="AI35" s="2">
        <v>194</v>
      </c>
      <c r="AJ35" s="2">
        <v>69</v>
      </c>
      <c r="AK35" s="2">
        <v>148</v>
      </c>
      <c r="AL35" s="2">
        <v>154</v>
      </c>
      <c r="AM35" s="2">
        <v>93</v>
      </c>
      <c r="AN35" s="2">
        <v>171</v>
      </c>
      <c r="AO35" s="2">
        <v>92</v>
      </c>
      <c r="AP35" s="2">
        <v>93</v>
      </c>
      <c r="AQ35" s="2">
        <v>117</v>
      </c>
      <c r="AT35" s="2">
        <v>188</v>
      </c>
      <c r="AU35" s="2">
        <v>99</v>
      </c>
      <c r="AV35" s="2">
        <v>85</v>
      </c>
      <c r="AW35" s="2">
        <v>91</v>
      </c>
      <c r="AX35" s="2">
        <v>87</v>
      </c>
      <c r="AY35" s="2">
        <v>132</v>
      </c>
      <c r="AZ35" s="2">
        <v>104</v>
      </c>
      <c r="BA35" s="2">
        <v>50</v>
      </c>
      <c r="BB35" s="2">
        <v>108</v>
      </c>
      <c r="BC35" s="2">
        <v>85</v>
      </c>
      <c r="BD35" s="2">
        <v>127</v>
      </c>
      <c r="BE35" s="2">
        <v>106</v>
      </c>
      <c r="BF35" s="2">
        <v>122</v>
      </c>
      <c r="BG35" s="2">
        <v>170</v>
      </c>
      <c r="BH35" s="2">
        <v>95</v>
      </c>
    </row>
    <row r="36" spans="1:60" x14ac:dyDescent="0.2">
      <c r="A36" s="4" t="s">
        <v>21</v>
      </c>
      <c r="B36" s="4">
        <f>AVERAGE(B31:B35)</f>
        <v>105.8</v>
      </c>
      <c r="C36" s="4">
        <f t="shared" ref="C36:P36" si="22">AVERAGE(C31:C35)</f>
        <v>114.6</v>
      </c>
      <c r="D36" s="4">
        <f t="shared" si="22"/>
        <v>118.4</v>
      </c>
      <c r="E36" s="4">
        <f t="shared" si="22"/>
        <v>145.4</v>
      </c>
      <c r="F36" s="4">
        <f t="shared" si="22"/>
        <v>114.8</v>
      </c>
      <c r="G36" s="4">
        <f t="shared" si="22"/>
        <v>134</v>
      </c>
      <c r="H36" s="4">
        <f t="shared" si="22"/>
        <v>149.19999999999999</v>
      </c>
      <c r="I36" s="4">
        <f t="shared" si="22"/>
        <v>116.6</v>
      </c>
      <c r="J36" s="4">
        <f t="shared" si="22"/>
        <v>153.80000000000001</v>
      </c>
      <c r="K36" s="4">
        <f t="shared" si="22"/>
        <v>150.80000000000001</v>
      </c>
      <c r="L36" s="4">
        <f t="shared" si="22"/>
        <v>115.4</v>
      </c>
      <c r="M36" s="4">
        <f t="shared" si="22"/>
        <v>123.8</v>
      </c>
      <c r="N36" s="4">
        <f t="shared" si="22"/>
        <v>108.4</v>
      </c>
      <c r="O36" s="4">
        <f t="shared" si="22"/>
        <v>131.80000000000001</v>
      </c>
      <c r="P36" s="4">
        <f t="shared" si="22"/>
        <v>115.4</v>
      </c>
      <c r="R36" s="4" t="s">
        <v>21</v>
      </c>
      <c r="S36">
        <f>AVERAGE(S31:S35)</f>
        <v>56.8</v>
      </c>
      <c r="T36">
        <f t="shared" ref="T36:Z36" si="23">AVERAGE(T31:T35)</f>
        <v>111</v>
      </c>
      <c r="U36">
        <f t="shared" si="23"/>
        <v>51.8</v>
      </c>
      <c r="V36">
        <f t="shared" si="23"/>
        <v>95.6</v>
      </c>
      <c r="W36">
        <f t="shared" si="23"/>
        <v>70.8</v>
      </c>
      <c r="X36">
        <f t="shared" si="23"/>
        <v>126.6</v>
      </c>
      <c r="Y36">
        <f t="shared" si="23"/>
        <v>118.4</v>
      </c>
      <c r="Z36">
        <f t="shared" si="23"/>
        <v>106.2</v>
      </c>
      <c r="AB36" s="4" t="s">
        <v>21</v>
      </c>
      <c r="AC36">
        <f>AVERAGE(AC31:AC35)</f>
        <v>114.2</v>
      </c>
      <c r="AD36">
        <f t="shared" ref="AD36:AQ36" si="24">AVERAGE(AD31:AD35)</f>
        <v>122.8</v>
      </c>
      <c r="AE36">
        <f t="shared" si="24"/>
        <v>128</v>
      </c>
      <c r="AF36">
        <f t="shared" si="24"/>
        <v>151</v>
      </c>
      <c r="AG36">
        <f t="shared" si="24"/>
        <v>135.4</v>
      </c>
      <c r="AH36">
        <f t="shared" si="24"/>
        <v>150.4</v>
      </c>
      <c r="AI36">
        <f t="shared" si="24"/>
        <v>141</v>
      </c>
      <c r="AJ36">
        <f t="shared" si="24"/>
        <v>76.2</v>
      </c>
      <c r="AK36">
        <f t="shared" si="24"/>
        <v>115.8</v>
      </c>
      <c r="AL36">
        <f t="shared" si="24"/>
        <v>140.6</v>
      </c>
      <c r="AM36">
        <f t="shared" si="24"/>
        <v>120.2</v>
      </c>
      <c r="AN36">
        <f t="shared" si="24"/>
        <v>140.19999999999999</v>
      </c>
      <c r="AO36">
        <f t="shared" si="24"/>
        <v>92</v>
      </c>
      <c r="AP36">
        <f t="shared" si="24"/>
        <v>96.6</v>
      </c>
      <c r="AQ36">
        <f t="shared" si="24"/>
        <v>107.8</v>
      </c>
      <c r="AS36" s="4" t="s">
        <v>21</v>
      </c>
      <c r="AT36">
        <f>AVERAGE(AT31:AT35)</f>
        <v>155</v>
      </c>
      <c r="AU36">
        <f t="shared" ref="AU36:BH36" si="25">AVERAGE(AU31:AU35)</f>
        <v>108.8</v>
      </c>
      <c r="AV36">
        <f t="shared" si="25"/>
        <v>112.4</v>
      </c>
      <c r="AW36">
        <f t="shared" si="25"/>
        <v>88</v>
      </c>
      <c r="AX36">
        <f t="shared" si="25"/>
        <v>113</v>
      </c>
      <c r="AY36">
        <f t="shared" si="25"/>
        <v>99.4</v>
      </c>
      <c r="AZ36">
        <f t="shared" si="25"/>
        <v>121.6</v>
      </c>
      <c r="BA36">
        <f t="shared" si="25"/>
        <v>77.2</v>
      </c>
      <c r="BB36">
        <f t="shared" si="25"/>
        <v>121.8</v>
      </c>
      <c r="BC36">
        <f t="shared" si="25"/>
        <v>111</v>
      </c>
      <c r="BD36">
        <f t="shared" si="25"/>
        <v>108</v>
      </c>
      <c r="BE36">
        <f t="shared" si="25"/>
        <v>107.6</v>
      </c>
      <c r="BF36">
        <f t="shared" si="25"/>
        <v>116.4</v>
      </c>
      <c r="BG36">
        <f t="shared" si="25"/>
        <v>150.80000000000001</v>
      </c>
      <c r="BH36">
        <f t="shared" si="25"/>
        <v>126</v>
      </c>
    </row>
    <row r="38" spans="1:60" x14ac:dyDescent="0.2">
      <c r="A38" s="5" t="s">
        <v>22</v>
      </c>
      <c r="B38" s="5">
        <f>B29/B36</f>
        <v>0.84877126654064272</v>
      </c>
      <c r="C38" s="5">
        <f t="shared" ref="C38:P38" si="26">C29/C36</f>
        <v>0.98952879581151842</v>
      </c>
      <c r="D38" s="5">
        <f t="shared" si="26"/>
        <v>1.1503378378378377</v>
      </c>
      <c r="E38" s="5">
        <f t="shared" si="26"/>
        <v>0.91196698762035755</v>
      </c>
      <c r="F38" s="5">
        <f t="shared" si="26"/>
        <v>1.3292682926829269</v>
      </c>
      <c r="G38" s="5">
        <f t="shared" si="26"/>
        <v>1.1402985074626866</v>
      </c>
      <c r="H38" s="5">
        <f t="shared" si="26"/>
        <v>1.1809651474530831</v>
      </c>
      <c r="I38" s="5">
        <f t="shared" si="26"/>
        <v>1.2692967409948543</v>
      </c>
      <c r="J38" s="5">
        <f t="shared" si="26"/>
        <v>0.98179453836150843</v>
      </c>
      <c r="K38" s="5">
        <f t="shared" si="26"/>
        <v>0.87267904509283811</v>
      </c>
      <c r="L38" s="5">
        <f t="shared" si="26"/>
        <v>1.3015597920277295</v>
      </c>
      <c r="M38" s="5">
        <f t="shared" si="26"/>
        <v>1.2810985460420032</v>
      </c>
      <c r="N38" s="5">
        <f t="shared" si="26"/>
        <v>1.1328413284132841</v>
      </c>
      <c r="O38" s="5">
        <f t="shared" si="26"/>
        <v>0.91350531107738997</v>
      </c>
      <c r="P38" s="5">
        <f t="shared" si="26"/>
        <v>1.5875216637781628</v>
      </c>
      <c r="R38" s="5" t="s">
        <v>22</v>
      </c>
      <c r="S38" s="5">
        <f>S29/S36</f>
        <v>1.1091549295774648</v>
      </c>
      <c r="T38" s="5">
        <f t="shared" ref="T38:Z38" si="27">T29/T36</f>
        <v>0.51711711711711705</v>
      </c>
      <c r="U38" s="5">
        <f t="shared" si="27"/>
        <v>1.2509652509652509</v>
      </c>
      <c r="V38" s="5">
        <f t="shared" si="27"/>
        <v>0.93096234309623438</v>
      </c>
      <c r="W38" s="5">
        <f t="shared" si="27"/>
        <v>0.62429378531073454</v>
      </c>
      <c r="X38" s="5">
        <f t="shared" si="27"/>
        <v>0.77409162717219593</v>
      </c>
      <c r="Y38" s="5">
        <f t="shared" si="27"/>
        <v>0.76182432432432434</v>
      </c>
      <c r="Z38" s="5">
        <f t="shared" si="27"/>
        <v>0.72128060263653482</v>
      </c>
      <c r="AB38" s="5" t="s">
        <v>22</v>
      </c>
      <c r="AC38" s="5">
        <f>AC29/AC36</f>
        <v>1.3082311733800351</v>
      </c>
      <c r="AD38" s="5">
        <f t="shared" ref="AD38:AQ38" si="28">AD29/AD36</f>
        <v>0.84853420195439744</v>
      </c>
      <c r="AE38" s="5">
        <f t="shared" si="28"/>
        <v>1.1359375</v>
      </c>
      <c r="AF38" s="5">
        <f t="shared" si="28"/>
        <v>1.0596026490066226</v>
      </c>
      <c r="AG38" s="5">
        <f t="shared" si="28"/>
        <v>1.0324963072378139</v>
      </c>
      <c r="AH38" s="5">
        <f t="shared" si="28"/>
        <v>0.91755319148936165</v>
      </c>
      <c r="AI38" s="5">
        <f t="shared" si="28"/>
        <v>0.83829787234042552</v>
      </c>
      <c r="AJ38" s="5">
        <f t="shared" si="28"/>
        <v>1.6194225721784776</v>
      </c>
      <c r="AK38" s="5">
        <f t="shared" si="28"/>
        <v>1.0379965457685665</v>
      </c>
      <c r="AL38" s="5">
        <f t="shared" si="28"/>
        <v>0.8421052631578948</v>
      </c>
      <c r="AM38" s="5">
        <f t="shared" si="28"/>
        <v>0.9251247920133111</v>
      </c>
      <c r="AN38" s="5">
        <f t="shared" si="28"/>
        <v>0.92011412268188308</v>
      </c>
      <c r="AO38" s="5">
        <f t="shared" si="28"/>
        <v>0.96739130434782605</v>
      </c>
      <c r="AP38" s="5">
        <f t="shared" si="28"/>
        <v>1.2608695652173914</v>
      </c>
      <c r="AQ38" s="5">
        <f t="shared" si="28"/>
        <v>0.9721706864564007</v>
      </c>
      <c r="AS38" s="5" t="s">
        <v>22</v>
      </c>
      <c r="AT38" s="5">
        <f>AT29/AT36</f>
        <v>0.8774193548387097</v>
      </c>
      <c r="AU38" s="5">
        <f t="shared" ref="AU38:BH38" si="29">AU29/AU36</f>
        <v>1.2040441176470589</v>
      </c>
      <c r="AV38" s="5">
        <f t="shared" si="29"/>
        <v>1.2330960854092525</v>
      </c>
      <c r="AW38" s="5">
        <f t="shared" si="29"/>
        <v>1.325</v>
      </c>
      <c r="AX38" s="5">
        <f t="shared" si="29"/>
        <v>0.78230088495575223</v>
      </c>
      <c r="AY38" s="5">
        <f t="shared" si="29"/>
        <v>1.1589537223340041</v>
      </c>
      <c r="AZ38" s="5">
        <f t="shared" si="29"/>
        <v>0.97697368421052633</v>
      </c>
      <c r="BA38" s="5">
        <f t="shared" si="29"/>
        <v>1.4818652849740932</v>
      </c>
      <c r="BB38" s="5">
        <f t="shared" si="29"/>
        <v>0.7668308702791462</v>
      </c>
      <c r="BC38" s="5">
        <f t="shared" si="29"/>
        <v>0.83783783783783783</v>
      </c>
      <c r="BD38" s="5">
        <f t="shared" si="29"/>
        <v>0.91481481481481475</v>
      </c>
      <c r="BE38" s="5">
        <f t="shared" si="29"/>
        <v>0.97397769516728627</v>
      </c>
      <c r="BF38" s="5">
        <f t="shared" si="29"/>
        <v>1.1426116838487972</v>
      </c>
      <c r="BG38" s="5">
        <f t="shared" si="29"/>
        <v>0.83687002652519893</v>
      </c>
      <c r="BH38" s="5">
        <f t="shared" si="29"/>
        <v>0.84285714285714286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9158-29A8-7048-A6DC-408CB720BB83}">
  <dimension ref="B2:C59"/>
  <sheetViews>
    <sheetView workbookViewId="0">
      <selection activeCell="C41" sqref="C41:C55"/>
    </sheetView>
  </sheetViews>
  <sheetFormatPr baseColWidth="10" defaultRowHeight="16" x14ac:dyDescent="0.2"/>
  <sheetData>
    <row r="2" spans="2:3" x14ac:dyDescent="0.2">
      <c r="B2" t="s">
        <v>34</v>
      </c>
      <c r="C2" t="s">
        <v>35</v>
      </c>
    </row>
    <row r="3" spans="2:3" x14ac:dyDescent="0.2">
      <c r="B3">
        <v>0.79256360078277888</v>
      </c>
      <c r="C3">
        <v>0.84877126654064272</v>
      </c>
    </row>
    <row r="4" spans="2:3" x14ac:dyDescent="0.2">
      <c r="B4">
        <v>1.1372549019607843</v>
      </c>
      <c r="C4">
        <v>0.98952879581151842</v>
      </c>
    </row>
    <row r="5" spans="2:3" x14ac:dyDescent="0.2">
      <c r="B5">
        <v>0.78011472275334603</v>
      </c>
      <c r="C5">
        <v>1.1503378378378377</v>
      </c>
    </row>
    <row r="6" spans="2:3" x14ac:dyDescent="0.2">
      <c r="B6">
        <v>1.0599613152804641</v>
      </c>
      <c r="C6">
        <v>0.91196698762035755</v>
      </c>
    </row>
    <row r="7" spans="2:3" x14ac:dyDescent="0.2">
      <c r="B7">
        <v>0.7065868263473053</v>
      </c>
      <c r="C7">
        <v>1.3292682926829269</v>
      </c>
    </row>
    <row r="8" spans="2:3" x14ac:dyDescent="0.2">
      <c r="B8">
        <v>1.0098039215686274</v>
      </c>
      <c r="C8">
        <v>1.1402985074626866</v>
      </c>
    </row>
    <row r="9" spans="2:3" x14ac:dyDescent="0.2">
      <c r="B9">
        <v>0.95729537366548034</v>
      </c>
      <c r="C9">
        <v>1.1809651474530831</v>
      </c>
    </row>
    <row r="10" spans="2:3" x14ac:dyDescent="0.2">
      <c r="B10">
        <v>0.83991683991683985</v>
      </c>
      <c r="C10">
        <v>1.2692967409948543</v>
      </c>
    </row>
    <row r="11" spans="2:3" x14ac:dyDescent="0.2">
      <c r="B11">
        <v>1.4140127388535031</v>
      </c>
      <c r="C11">
        <v>0.98179453836150843</v>
      </c>
    </row>
    <row r="12" spans="2:3" x14ac:dyDescent="0.2">
      <c r="B12">
        <v>0.92941176470588227</v>
      </c>
      <c r="C12">
        <v>0.87267904509283811</v>
      </c>
    </row>
    <row r="13" spans="2:3" x14ac:dyDescent="0.2">
      <c r="B13">
        <v>1.0308441558441559</v>
      </c>
      <c r="C13">
        <v>1.3015597920277295</v>
      </c>
    </row>
    <row r="14" spans="2:3" x14ac:dyDescent="0.2">
      <c r="B14">
        <v>1.0559006211180124</v>
      </c>
      <c r="C14">
        <v>1.2810985460420032</v>
      </c>
    </row>
    <row r="15" spans="2:3" x14ac:dyDescent="0.2">
      <c r="B15">
        <v>1.0818181818181818</v>
      </c>
      <c r="C15">
        <v>1.1328413284132841</v>
      </c>
    </row>
    <row r="16" spans="2:3" x14ac:dyDescent="0.2">
      <c r="B16">
        <v>0.75544794188861986</v>
      </c>
      <c r="C16">
        <v>0.91350531107738997</v>
      </c>
    </row>
    <row r="17" spans="2:3" x14ac:dyDescent="0.2">
      <c r="B17">
        <v>1.202054794520548</v>
      </c>
      <c r="C17">
        <v>1.5875216637781628</v>
      </c>
    </row>
    <row r="18" spans="2:3" x14ac:dyDescent="0.2">
      <c r="B18">
        <v>1.5155038759689923</v>
      </c>
      <c r="C18">
        <v>1.1091549295774648</v>
      </c>
    </row>
    <row r="19" spans="2:3" x14ac:dyDescent="0.2">
      <c r="B19">
        <v>1.0962566844919786</v>
      </c>
      <c r="C19">
        <v>0.51711711711711705</v>
      </c>
    </row>
    <row r="20" spans="2:3" x14ac:dyDescent="0.2">
      <c r="B20">
        <v>1.6436567164179103</v>
      </c>
      <c r="C20">
        <v>1.2509652509652509</v>
      </c>
    </row>
    <row r="21" spans="2:3" x14ac:dyDescent="0.2">
      <c r="B21">
        <v>1.176056338028169</v>
      </c>
      <c r="C21">
        <v>0.93096234309623438</v>
      </c>
    </row>
    <row r="22" spans="2:3" x14ac:dyDescent="0.2">
      <c r="B22">
        <v>0.83492496589358811</v>
      </c>
      <c r="C22">
        <v>0.62429378531073454</v>
      </c>
    </row>
    <row r="23" spans="2:3" x14ac:dyDescent="0.2">
      <c r="B23">
        <v>1.215625</v>
      </c>
      <c r="C23">
        <v>0.77409162717219593</v>
      </c>
    </row>
    <row r="24" spans="2:3" x14ac:dyDescent="0.2">
      <c r="B24">
        <v>1.0516556291390728</v>
      </c>
      <c r="C24">
        <v>0.76182432432432434</v>
      </c>
    </row>
    <row r="25" spans="2:3" x14ac:dyDescent="0.2">
      <c r="B25">
        <v>1.1684491978609628</v>
      </c>
      <c r="C25">
        <v>0.72128060263653482</v>
      </c>
    </row>
    <row r="26" spans="2:3" x14ac:dyDescent="0.2">
      <c r="B26">
        <v>0.80828402366863905</v>
      </c>
      <c r="C26">
        <v>1.3082311733800351</v>
      </c>
    </row>
    <row r="27" spans="2:3" x14ac:dyDescent="0.2">
      <c r="B27">
        <v>1.0513513513513513</v>
      </c>
      <c r="C27">
        <v>0.84853420195439744</v>
      </c>
    </row>
    <row r="28" spans="2:3" x14ac:dyDescent="0.2">
      <c r="B28">
        <v>1.1263440860215053</v>
      </c>
      <c r="C28">
        <v>1.1359375</v>
      </c>
    </row>
    <row r="29" spans="2:3" x14ac:dyDescent="0.2">
      <c r="B29">
        <v>0.96902106567534074</v>
      </c>
      <c r="C29">
        <v>1.0596026490066226</v>
      </c>
    </row>
    <row r="30" spans="2:3" x14ac:dyDescent="0.2">
      <c r="B30">
        <v>1.4310344827586208</v>
      </c>
      <c r="C30">
        <v>1.0324963072378139</v>
      </c>
    </row>
    <row r="31" spans="2:3" x14ac:dyDescent="0.2">
      <c r="B31">
        <v>0.86093750000000002</v>
      </c>
      <c r="C31">
        <v>0.91755319148936165</v>
      </c>
    </row>
    <row r="32" spans="2:3" x14ac:dyDescent="0.2">
      <c r="B32">
        <v>0.97905759162303674</v>
      </c>
      <c r="C32">
        <v>0.83829787234042552</v>
      </c>
    </row>
    <row r="33" spans="2:3" x14ac:dyDescent="0.2">
      <c r="B33">
        <v>1.2803030303030303</v>
      </c>
      <c r="C33">
        <v>1.6194225721784776</v>
      </c>
    </row>
    <row r="34" spans="2:3" x14ac:dyDescent="0.2">
      <c r="B34">
        <v>0.87168758716875872</v>
      </c>
      <c r="C34">
        <v>1.0379965457685665</v>
      </c>
    </row>
    <row r="35" spans="2:3" x14ac:dyDescent="0.2">
      <c r="B35">
        <v>1.1848739495798319</v>
      </c>
      <c r="C35">
        <v>0.8421052631578948</v>
      </c>
    </row>
    <row r="36" spans="2:3" x14ac:dyDescent="0.2">
      <c r="B36">
        <v>1.4501992031872508</v>
      </c>
      <c r="C36">
        <v>0.9251247920133111</v>
      </c>
    </row>
    <row r="37" spans="2:3" x14ac:dyDescent="0.2">
      <c r="B37">
        <v>0.93293591654247399</v>
      </c>
      <c r="C37">
        <v>0.92011412268188308</v>
      </c>
    </row>
    <row r="38" spans="2:3" x14ac:dyDescent="0.2">
      <c r="B38">
        <v>0.8529784537389099</v>
      </c>
      <c r="C38">
        <v>0.96739130434782605</v>
      </c>
    </row>
    <row r="39" spans="2:3" x14ac:dyDescent="0.2">
      <c r="B39">
        <v>0.92868217054263569</v>
      </c>
      <c r="C39">
        <v>1.2608695652173914</v>
      </c>
    </row>
    <row r="40" spans="2:3" x14ac:dyDescent="0.2">
      <c r="B40">
        <v>1.0581929555895866</v>
      </c>
      <c r="C40">
        <v>0.9721706864564007</v>
      </c>
    </row>
    <row r="41" spans="2:3" x14ac:dyDescent="0.2">
      <c r="B41">
        <v>0.83250414593698185</v>
      </c>
      <c r="C41">
        <v>0.8774193548387097</v>
      </c>
    </row>
    <row r="42" spans="2:3" x14ac:dyDescent="0.2">
      <c r="B42">
        <v>1.1420454545454546</v>
      </c>
      <c r="C42">
        <v>1.2040441176470589</v>
      </c>
    </row>
    <row r="43" spans="2:3" x14ac:dyDescent="0.2">
      <c r="B43">
        <v>1.1172161172161172</v>
      </c>
      <c r="C43">
        <v>1.2330960854092525</v>
      </c>
    </row>
    <row r="44" spans="2:3" x14ac:dyDescent="0.2">
      <c r="B44">
        <v>0.84959349593495925</v>
      </c>
      <c r="C44">
        <v>1.325</v>
      </c>
    </row>
    <row r="45" spans="2:3" x14ac:dyDescent="0.2">
      <c r="B45">
        <v>0.77104377104377098</v>
      </c>
      <c r="C45">
        <v>0.78230088495575223</v>
      </c>
    </row>
    <row r="46" spans="2:3" x14ac:dyDescent="0.2">
      <c r="B46">
        <v>0.8298676748582231</v>
      </c>
      <c r="C46">
        <v>1.1589537223340041</v>
      </c>
    </row>
    <row r="47" spans="2:3" x14ac:dyDescent="0.2">
      <c r="B47">
        <v>2.1856540084388185</v>
      </c>
      <c r="C47">
        <v>0.97697368421052633</v>
      </c>
    </row>
    <row r="48" spans="2:3" x14ac:dyDescent="0.2">
      <c r="B48">
        <v>0.97499999999999998</v>
      </c>
      <c r="C48">
        <v>1.4818652849740932</v>
      </c>
    </row>
    <row r="49" spans="2:3" x14ac:dyDescent="0.2">
      <c r="B49">
        <v>0.93127147766323026</v>
      </c>
      <c r="C49">
        <v>0.7668308702791462</v>
      </c>
    </row>
    <row r="50" spans="2:3" x14ac:dyDescent="0.2">
      <c r="B50">
        <v>1.2431372549019608</v>
      </c>
      <c r="C50">
        <v>0.83783783783783783</v>
      </c>
    </row>
    <row r="51" spans="2:3" x14ac:dyDescent="0.2">
      <c r="B51">
        <v>1.0429042904290429</v>
      </c>
      <c r="C51">
        <v>0.91481481481481475</v>
      </c>
    </row>
    <row r="52" spans="2:3" x14ac:dyDescent="0.2">
      <c r="B52">
        <v>1.0449251247920133</v>
      </c>
      <c r="C52">
        <v>0.97397769516728627</v>
      </c>
    </row>
    <row r="53" spans="2:3" x14ac:dyDescent="0.2">
      <c r="B53">
        <v>0.81519861830742668</v>
      </c>
      <c r="C53">
        <v>1.1426116838487972</v>
      </c>
    </row>
    <row r="54" spans="2:3" x14ac:dyDescent="0.2">
      <c r="B54">
        <v>0.80998389694041861</v>
      </c>
      <c r="C54">
        <v>0.83687002652519893</v>
      </c>
    </row>
    <row r="55" spans="2:3" x14ac:dyDescent="0.2">
      <c r="B55">
        <v>0.71497584541062797</v>
      </c>
      <c r="C55">
        <v>0.84285714285714286</v>
      </c>
    </row>
    <row r="56" spans="2:3" x14ac:dyDescent="0.2">
      <c r="B56">
        <v>0.98163606010016691</v>
      </c>
    </row>
    <row r="57" spans="2:3" x14ac:dyDescent="0.2">
      <c r="B57">
        <v>0.80346820809248554</v>
      </c>
    </row>
    <row r="58" spans="2:3" x14ac:dyDescent="0.2">
      <c r="B58">
        <v>0.81320450885668272</v>
      </c>
    </row>
    <row r="59" spans="2:3" x14ac:dyDescent="0.2">
      <c r="B59">
        <v>1.2599469496021218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201D-7DB1-CA47-AF40-04265DCDFB5D}">
  <dimension ref="A1:P91"/>
  <sheetViews>
    <sheetView topLeftCell="B53" workbookViewId="0">
      <selection activeCell="H62" sqref="H62:P66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49</v>
      </c>
      <c r="D2" s="2">
        <v>49</v>
      </c>
      <c r="E2" s="3">
        <v>37093</v>
      </c>
      <c r="F2" s="3">
        <v>65845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79</v>
      </c>
      <c r="D3" s="2">
        <v>79</v>
      </c>
      <c r="E3" s="3">
        <v>38761</v>
      </c>
      <c r="F3" s="3">
        <v>65289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92</v>
      </c>
      <c r="D4" s="2">
        <v>92</v>
      </c>
      <c r="E4" s="3">
        <v>40190</v>
      </c>
      <c r="F4" s="3">
        <v>64813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53</v>
      </c>
      <c r="D5" s="2">
        <v>53</v>
      </c>
      <c r="E5" s="3">
        <v>41541</v>
      </c>
      <c r="F5" s="3">
        <v>64098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131</v>
      </c>
      <c r="D6" s="2">
        <v>131</v>
      </c>
      <c r="E6" s="3">
        <v>43367</v>
      </c>
      <c r="F6" s="3">
        <v>63542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87</v>
      </c>
      <c r="D7" s="2">
        <v>87</v>
      </c>
      <c r="E7" s="3">
        <v>45671</v>
      </c>
      <c r="F7" s="3">
        <v>64098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111</v>
      </c>
      <c r="D8" s="2">
        <v>111</v>
      </c>
      <c r="E8" s="3">
        <v>47418</v>
      </c>
      <c r="F8" s="3">
        <v>65051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130</v>
      </c>
      <c r="D9" s="2">
        <v>130</v>
      </c>
      <c r="E9" s="3">
        <v>49007</v>
      </c>
      <c r="F9" s="3">
        <v>66084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98</v>
      </c>
      <c r="D10" s="2">
        <v>98</v>
      </c>
      <c r="E10" s="3">
        <v>50198</v>
      </c>
      <c r="F10" s="3">
        <v>67911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55</v>
      </c>
      <c r="D11" s="2">
        <v>55</v>
      </c>
      <c r="E11" s="3">
        <v>51390</v>
      </c>
      <c r="F11" s="3">
        <v>69817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131</v>
      </c>
      <c r="D12" s="2">
        <v>131</v>
      </c>
      <c r="E12" s="3">
        <v>50039</v>
      </c>
      <c r="F12" s="3">
        <v>60683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31</v>
      </c>
      <c r="D13" s="2">
        <v>31</v>
      </c>
      <c r="E13" s="3">
        <v>51310</v>
      </c>
      <c r="F13" s="3">
        <v>60206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68</v>
      </c>
      <c r="D14" s="2">
        <v>68</v>
      </c>
      <c r="E14" s="3">
        <v>52502</v>
      </c>
      <c r="F14" s="3">
        <v>59809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101</v>
      </c>
      <c r="D15" s="2">
        <v>101</v>
      </c>
      <c r="E15" s="3">
        <v>53931</v>
      </c>
      <c r="F15" s="3">
        <v>59412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113</v>
      </c>
      <c r="D16" s="2">
        <v>113</v>
      </c>
      <c r="E16" s="3">
        <v>55758</v>
      </c>
      <c r="F16" s="3">
        <v>58776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22</v>
      </c>
      <c r="D17" s="2">
        <v>22</v>
      </c>
      <c r="E17" s="3">
        <v>57982</v>
      </c>
      <c r="F17" s="3">
        <v>58856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43</v>
      </c>
      <c r="D18" s="2">
        <v>43</v>
      </c>
      <c r="E18" s="3">
        <v>58856</v>
      </c>
      <c r="F18" s="3">
        <v>59968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115</v>
      </c>
      <c r="D19" s="2">
        <v>115</v>
      </c>
      <c r="E19" s="3">
        <v>59650</v>
      </c>
      <c r="F19" s="3">
        <v>61239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67</v>
      </c>
      <c r="D20" s="2">
        <v>67</v>
      </c>
      <c r="E20" s="3">
        <v>60206</v>
      </c>
      <c r="F20" s="3">
        <v>62589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67</v>
      </c>
      <c r="D21" s="2">
        <v>67</v>
      </c>
      <c r="E21" s="3">
        <v>61080</v>
      </c>
      <c r="F21" s="3">
        <v>65528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124</v>
      </c>
      <c r="D22" s="2">
        <v>124</v>
      </c>
      <c r="E22" s="3">
        <v>59253</v>
      </c>
      <c r="F22" s="3">
        <v>57426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78</v>
      </c>
      <c r="D23" s="2">
        <v>78</v>
      </c>
      <c r="E23" s="3">
        <v>60524</v>
      </c>
      <c r="F23" s="3">
        <v>56791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118</v>
      </c>
      <c r="D24" s="2">
        <v>118</v>
      </c>
      <c r="E24" s="3">
        <v>61715</v>
      </c>
      <c r="F24" s="3">
        <v>56076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67</v>
      </c>
      <c r="D25" s="2">
        <v>67</v>
      </c>
      <c r="E25" s="3">
        <v>62907</v>
      </c>
      <c r="F25" s="3">
        <v>55520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87</v>
      </c>
      <c r="D26" s="2">
        <v>87</v>
      </c>
      <c r="E26" s="3">
        <v>64416</v>
      </c>
      <c r="F26" s="3">
        <v>55043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91</v>
      </c>
      <c r="D27" s="2">
        <v>91</v>
      </c>
      <c r="E27" s="3">
        <v>68467</v>
      </c>
      <c r="F27" s="3">
        <v>54328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77</v>
      </c>
      <c r="D28" s="2">
        <v>77</v>
      </c>
      <c r="E28" s="3">
        <v>69579</v>
      </c>
      <c r="F28" s="3">
        <v>55758</v>
      </c>
      <c r="G28" s="2"/>
    </row>
    <row r="29" spans="1:12" x14ac:dyDescent="0.2">
      <c r="A29" s="1">
        <v>28</v>
      </c>
      <c r="B29" s="2">
        <v>0</v>
      </c>
      <c r="C29" s="2">
        <v>119</v>
      </c>
      <c r="D29" s="2">
        <v>119</v>
      </c>
      <c r="E29" s="3">
        <v>70214</v>
      </c>
      <c r="F29" s="3">
        <v>57506</v>
      </c>
      <c r="G29" s="2"/>
    </row>
    <row r="30" spans="1:12" x14ac:dyDescent="0.2">
      <c r="A30" s="1">
        <v>29</v>
      </c>
      <c r="B30" s="2">
        <v>0</v>
      </c>
      <c r="C30" s="2">
        <v>99</v>
      </c>
      <c r="D30" s="2">
        <v>99</v>
      </c>
      <c r="E30" s="3">
        <v>70929</v>
      </c>
      <c r="F30" s="3">
        <v>59015</v>
      </c>
      <c r="G30" s="2"/>
    </row>
    <row r="31" spans="1:12" x14ac:dyDescent="0.2">
      <c r="A31" s="1">
        <v>30</v>
      </c>
      <c r="B31" s="2">
        <v>0</v>
      </c>
      <c r="C31" s="2">
        <v>124</v>
      </c>
      <c r="D31" s="2">
        <v>124</v>
      </c>
      <c r="E31" s="3">
        <v>71882</v>
      </c>
      <c r="F31" s="3">
        <v>60841</v>
      </c>
      <c r="G31" s="2"/>
    </row>
    <row r="32" spans="1:12" x14ac:dyDescent="0.2">
      <c r="A32" s="1">
        <v>31</v>
      </c>
      <c r="B32" s="2">
        <v>0</v>
      </c>
      <c r="C32" s="2">
        <v>156</v>
      </c>
      <c r="D32" s="2">
        <v>156</v>
      </c>
      <c r="E32" s="3">
        <v>69261</v>
      </c>
      <c r="F32" s="3">
        <v>52422</v>
      </c>
      <c r="G32" s="2"/>
    </row>
    <row r="33" spans="1:12" x14ac:dyDescent="0.2">
      <c r="A33" s="1">
        <v>32</v>
      </c>
      <c r="B33" s="2">
        <v>0</v>
      </c>
      <c r="C33" s="2">
        <v>100</v>
      </c>
      <c r="D33" s="2">
        <v>100</v>
      </c>
      <c r="E33" s="3">
        <v>70452</v>
      </c>
      <c r="F33" s="3">
        <v>51628</v>
      </c>
      <c r="G33" s="2"/>
    </row>
    <row r="34" spans="1:12" x14ac:dyDescent="0.2">
      <c r="A34" s="1">
        <v>33</v>
      </c>
      <c r="B34" s="2">
        <v>0</v>
      </c>
      <c r="C34" s="2">
        <v>144</v>
      </c>
      <c r="D34" s="2">
        <v>144</v>
      </c>
      <c r="E34" s="3">
        <v>71644</v>
      </c>
      <c r="F34" s="3">
        <v>50595</v>
      </c>
      <c r="G34" s="2"/>
    </row>
    <row r="35" spans="1:12" x14ac:dyDescent="0.2">
      <c r="A35" s="1">
        <v>34</v>
      </c>
      <c r="B35" s="2">
        <v>0</v>
      </c>
      <c r="C35" s="2">
        <v>132</v>
      </c>
      <c r="D35" s="2">
        <v>132</v>
      </c>
      <c r="E35" s="3">
        <v>73073</v>
      </c>
      <c r="F35" s="3">
        <v>49722</v>
      </c>
      <c r="G35" s="2"/>
    </row>
    <row r="36" spans="1:12" x14ac:dyDescent="0.2">
      <c r="A36" s="1">
        <v>35</v>
      </c>
      <c r="B36" s="2">
        <v>0</v>
      </c>
      <c r="C36" s="2">
        <v>103</v>
      </c>
      <c r="D36" s="2">
        <v>103</v>
      </c>
      <c r="E36" s="3">
        <v>74582</v>
      </c>
      <c r="F36" s="3">
        <v>48610</v>
      </c>
      <c r="G36" s="2"/>
    </row>
    <row r="37" spans="1:12" x14ac:dyDescent="0.2">
      <c r="A37" s="1">
        <v>36</v>
      </c>
      <c r="B37" s="2">
        <v>0</v>
      </c>
      <c r="C37" s="2">
        <v>112</v>
      </c>
      <c r="D37" s="2">
        <v>112</v>
      </c>
      <c r="E37" s="3">
        <v>77204</v>
      </c>
      <c r="F37" s="3">
        <v>48689</v>
      </c>
      <c r="G37" s="2"/>
    </row>
    <row r="38" spans="1:12" x14ac:dyDescent="0.2">
      <c r="A38" s="1">
        <v>37</v>
      </c>
      <c r="B38" s="2">
        <v>0</v>
      </c>
      <c r="C38" s="2">
        <v>52</v>
      </c>
      <c r="D38" s="2">
        <v>52</v>
      </c>
      <c r="E38" s="3">
        <v>78474</v>
      </c>
      <c r="F38" s="3">
        <v>49880</v>
      </c>
      <c r="G38" s="2"/>
    </row>
    <row r="39" spans="1:12" x14ac:dyDescent="0.2">
      <c r="A39" s="1">
        <v>38</v>
      </c>
      <c r="B39" s="2">
        <v>0</v>
      </c>
      <c r="C39" s="2">
        <v>90</v>
      </c>
      <c r="D39" s="2">
        <v>90</v>
      </c>
      <c r="E39" s="3">
        <v>79428</v>
      </c>
      <c r="F39" s="3">
        <v>51231</v>
      </c>
      <c r="G39" s="2"/>
      <c r="H39" s="2"/>
      <c r="I39" s="2"/>
      <c r="J39" s="2"/>
      <c r="K39" s="2"/>
      <c r="L39" s="2"/>
    </row>
    <row r="40" spans="1:12" x14ac:dyDescent="0.2">
      <c r="A40" s="1">
        <v>39</v>
      </c>
      <c r="B40" s="2">
        <v>0</v>
      </c>
      <c r="C40" s="2">
        <v>161</v>
      </c>
      <c r="D40" s="2">
        <v>161</v>
      </c>
      <c r="E40" s="3">
        <v>80222</v>
      </c>
      <c r="F40" s="3">
        <v>52819</v>
      </c>
      <c r="G40" s="2"/>
      <c r="H40" s="2"/>
      <c r="I40" s="2"/>
      <c r="J40" s="2"/>
      <c r="K40" s="2"/>
      <c r="L40" s="2"/>
    </row>
    <row r="41" spans="1:12" x14ac:dyDescent="0.2">
      <c r="A41" s="1">
        <v>40</v>
      </c>
      <c r="B41" s="2">
        <v>0</v>
      </c>
      <c r="C41" s="2">
        <v>201</v>
      </c>
      <c r="D41" s="2">
        <v>201</v>
      </c>
      <c r="E41" s="3">
        <v>81493</v>
      </c>
      <c r="F41" s="3">
        <v>54646</v>
      </c>
      <c r="G41" s="2"/>
      <c r="H41" s="2"/>
      <c r="I41" s="2"/>
      <c r="J41" s="2"/>
      <c r="K41" s="2"/>
      <c r="L41" s="2"/>
    </row>
    <row r="42" spans="1:12" x14ac:dyDescent="0.2">
      <c r="A42" s="1">
        <v>41</v>
      </c>
      <c r="B42" s="2">
        <v>0</v>
      </c>
      <c r="C42" s="2">
        <v>143</v>
      </c>
      <c r="D42" s="2">
        <v>143</v>
      </c>
      <c r="E42" s="3">
        <v>77283</v>
      </c>
      <c r="F42" s="3">
        <v>47577</v>
      </c>
      <c r="G42" s="2"/>
      <c r="H42" s="2"/>
      <c r="I42" s="2"/>
      <c r="J42" s="2"/>
      <c r="K42" s="2"/>
      <c r="L42" s="2"/>
    </row>
    <row r="43" spans="1:12" x14ac:dyDescent="0.2">
      <c r="A43" s="1">
        <v>42</v>
      </c>
      <c r="B43" s="2">
        <v>0</v>
      </c>
      <c r="C43" s="2">
        <v>85</v>
      </c>
      <c r="D43" s="2">
        <v>85</v>
      </c>
      <c r="E43" s="3">
        <v>78474</v>
      </c>
      <c r="F43" s="3">
        <v>46783</v>
      </c>
      <c r="G43" s="2"/>
      <c r="H43" s="2"/>
      <c r="I43" s="2"/>
      <c r="J43" s="2"/>
      <c r="K43" s="2"/>
      <c r="L43" s="2"/>
    </row>
    <row r="44" spans="1:12" x14ac:dyDescent="0.2">
      <c r="A44" s="1">
        <v>43</v>
      </c>
      <c r="B44" s="2">
        <v>0</v>
      </c>
      <c r="C44" s="2">
        <v>77</v>
      </c>
      <c r="D44" s="2">
        <v>77</v>
      </c>
      <c r="E44" s="3">
        <v>79904</v>
      </c>
      <c r="F44" s="3">
        <v>45671</v>
      </c>
      <c r="G44" s="2"/>
      <c r="H44" s="2"/>
      <c r="I44" s="2"/>
      <c r="J44" s="2"/>
      <c r="K44" s="2"/>
      <c r="L44" s="2"/>
    </row>
    <row r="45" spans="1:12" x14ac:dyDescent="0.2">
      <c r="A45" s="1">
        <v>44</v>
      </c>
      <c r="B45" s="2">
        <v>0</v>
      </c>
      <c r="C45" s="2">
        <v>93</v>
      </c>
      <c r="D45" s="2">
        <v>93</v>
      </c>
      <c r="E45" s="3">
        <v>81810</v>
      </c>
      <c r="F45" s="3">
        <v>44559</v>
      </c>
      <c r="G45" s="2"/>
      <c r="H45" s="2"/>
      <c r="I45" s="2"/>
      <c r="J45" s="2"/>
      <c r="K45" s="2"/>
      <c r="L45" s="2"/>
    </row>
    <row r="46" spans="1:12" x14ac:dyDescent="0.2">
      <c r="A46" s="1">
        <v>45</v>
      </c>
      <c r="B46" s="2">
        <v>0</v>
      </c>
      <c r="C46" s="2">
        <v>112</v>
      </c>
      <c r="D46" s="2">
        <v>112</v>
      </c>
      <c r="E46" s="3">
        <v>83399</v>
      </c>
      <c r="F46" s="3">
        <v>43447</v>
      </c>
      <c r="G46" s="2"/>
      <c r="H46" s="2"/>
      <c r="I46" s="2"/>
      <c r="J46" s="2"/>
      <c r="K46" s="2"/>
      <c r="L46" s="2"/>
    </row>
    <row r="47" spans="1:12" x14ac:dyDescent="0.2">
      <c r="A47" s="1">
        <v>46</v>
      </c>
      <c r="B47" s="2">
        <v>0</v>
      </c>
      <c r="C47" s="2">
        <v>100</v>
      </c>
      <c r="D47" s="2">
        <v>100</v>
      </c>
      <c r="E47" s="3">
        <v>86179</v>
      </c>
      <c r="F47" s="3">
        <v>43844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166</v>
      </c>
      <c r="D48" s="2">
        <v>166</v>
      </c>
      <c r="E48" s="3">
        <v>87370</v>
      </c>
      <c r="F48" s="3">
        <v>45035</v>
      </c>
      <c r="G48" s="2"/>
      <c r="H48" s="2"/>
      <c r="I48" s="2"/>
      <c r="J48" s="2"/>
      <c r="K48" s="2"/>
      <c r="L48" s="2"/>
    </row>
    <row r="49" spans="1:16" x14ac:dyDescent="0.2">
      <c r="A49" s="1">
        <v>48</v>
      </c>
      <c r="B49" s="2">
        <v>0</v>
      </c>
      <c r="C49" s="2">
        <v>75</v>
      </c>
      <c r="D49" s="2">
        <v>75</v>
      </c>
      <c r="E49" s="3">
        <v>88403</v>
      </c>
      <c r="F49" s="3">
        <v>46147</v>
      </c>
      <c r="G49" s="2"/>
      <c r="H49" s="2"/>
      <c r="I49" s="2"/>
      <c r="J49" s="2"/>
      <c r="K49" s="2"/>
      <c r="L49" s="2"/>
    </row>
    <row r="50" spans="1:16" x14ac:dyDescent="0.2">
      <c r="A50" s="1">
        <v>49</v>
      </c>
      <c r="B50" s="2">
        <v>0</v>
      </c>
      <c r="C50" s="2">
        <v>45</v>
      </c>
      <c r="D50" s="2">
        <v>45</v>
      </c>
      <c r="E50" s="3">
        <v>89753</v>
      </c>
      <c r="F50" s="3">
        <v>47815</v>
      </c>
      <c r="G50" s="2"/>
      <c r="H50" s="2"/>
      <c r="I50" s="2"/>
      <c r="J50" s="2"/>
      <c r="K50" s="2"/>
      <c r="L50" s="2"/>
    </row>
    <row r="51" spans="1:16" x14ac:dyDescent="0.2">
      <c r="A51" s="1">
        <v>50</v>
      </c>
      <c r="B51" s="2">
        <v>0</v>
      </c>
      <c r="C51" s="2">
        <v>97</v>
      </c>
      <c r="D51" s="2">
        <v>97</v>
      </c>
      <c r="E51" s="3">
        <v>91103</v>
      </c>
      <c r="F51" s="3">
        <v>49563</v>
      </c>
      <c r="G51" s="2"/>
      <c r="H51" s="2"/>
      <c r="I51" s="2"/>
      <c r="J51" s="2"/>
      <c r="K51" s="2"/>
      <c r="L51" s="2"/>
    </row>
    <row r="52" spans="1:16" x14ac:dyDescent="0.2">
      <c r="A52" s="1">
        <v>51</v>
      </c>
      <c r="B52" s="2">
        <v>0</v>
      </c>
      <c r="C52" s="2">
        <v>79</v>
      </c>
      <c r="D52" s="2">
        <v>79</v>
      </c>
      <c r="E52" s="3">
        <v>44797</v>
      </c>
      <c r="F52" s="3">
        <v>56711</v>
      </c>
      <c r="G52" s="2"/>
      <c r="H52" s="2"/>
      <c r="I52" s="2"/>
      <c r="J52" s="2"/>
      <c r="K52" s="2"/>
      <c r="L52" s="2"/>
    </row>
    <row r="53" spans="1:16" x14ac:dyDescent="0.2">
      <c r="A53" s="1">
        <v>52</v>
      </c>
      <c r="B53" s="2">
        <v>0</v>
      </c>
      <c r="C53" s="2">
        <v>73</v>
      </c>
      <c r="D53" s="2">
        <v>73</v>
      </c>
      <c r="E53" s="3">
        <v>43606</v>
      </c>
      <c r="F53" s="3">
        <v>57108</v>
      </c>
      <c r="G53" s="2"/>
      <c r="H53" s="2"/>
      <c r="I53" s="2"/>
      <c r="J53" s="2"/>
      <c r="K53" s="2"/>
      <c r="L53" s="2"/>
    </row>
    <row r="54" spans="1:16" x14ac:dyDescent="0.2">
      <c r="A54" s="1">
        <v>53</v>
      </c>
      <c r="B54" s="2">
        <v>0</v>
      </c>
      <c r="C54" s="2">
        <v>120</v>
      </c>
      <c r="D54" s="2">
        <v>120</v>
      </c>
      <c r="E54" s="3">
        <v>41858</v>
      </c>
      <c r="F54" s="3">
        <v>57426</v>
      </c>
      <c r="G54" s="2"/>
      <c r="H54" s="2"/>
      <c r="I54" s="2"/>
      <c r="J54" s="2"/>
      <c r="K54" s="2"/>
      <c r="L54" s="2"/>
    </row>
    <row r="55" spans="1:16" x14ac:dyDescent="0.2">
      <c r="A55" s="1">
        <v>54</v>
      </c>
      <c r="B55" s="2">
        <v>0</v>
      </c>
      <c r="C55" s="2">
        <v>102</v>
      </c>
      <c r="D55" s="2">
        <v>102</v>
      </c>
      <c r="E55" s="3">
        <v>40508</v>
      </c>
      <c r="F55" s="3">
        <v>57823</v>
      </c>
      <c r="G55" s="2"/>
      <c r="H55" s="2"/>
      <c r="I55" s="2"/>
      <c r="J55" s="2"/>
      <c r="K55" s="2"/>
      <c r="L55" s="2"/>
    </row>
    <row r="56" spans="1:16" x14ac:dyDescent="0.2">
      <c r="A56" s="1">
        <v>55</v>
      </c>
      <c r="B56" s="2">
        <v>0</v>
      </c>
      <c r="C56" s="2">
        <v>102</v>
      </c>
      <c r="D56" s="2">
        <v>102</v>
      </c>
      <c r="E56" s="3">
        <v>39317</v>
      </c>
      <c r="F56" s="3">
        <v>58618</v>
      </c>
      <c r="G56" s="2"/>
      <c r="H56" s="2">
        <v>49</v>
      </c>
      <c r="I56" s="2">
        <v>131</v>
      </c>
      <c r="J56" s="2">
        <v>124</v>
      </c>
      <c r="K56" s="2">
        <v>156</v>
      </c>
      <c r="L56" s="2">
        <v>143</v>
      </c>
      <c r="M56" s="2">
        <v>79</v>
      </c>
      <c r="N56" s="2">
        <v>69</v>
      </c>
      <c r="O56" s="2">
        <v>88</v>
      </c>
      <c r="P56" s="2">
        <v>72</v>
      </c>
    </row>
    <row r="57" spans="1:16" x14ac:dyDescent="0.2">
      <c r="A57" s="1">
        <v>56</v>
      </c>
      <c r="B57" s="2">
        <v>0</v>
      </c>
      <c r="C57" s="2">
        <v>102</v>
      </c>
      <c r="D57" s="2">
        <v>102</v>
      </c>
      <c r="E57" s="3">
        <v>35742</v>
      </c>
      <c r="F57" s="3">
        <v>57982</v>
      </c>
      <c r="G57" s="2"/>
      <c r="H57" s="2">
        <v>79</v>
      </c>
      <c r="I57" s="2">
        <v>31</v>
      </c>
      <c r="J57" s="2">
        <v>78</v>
      </c>
      <c r="K57" s="2">
        <v>100</v>
      </c>
      <c r="L57" s="2">
        <v>85</v>
      </c>
      <c r="M57" s="2">
        <v>73</v>
      </c>
      <c r="N57" s="2">
        <v>23</v>
      </c>
      <c r="O57" s="2">
        <v>71</v>
      </c>
      <c r="P57" s="2">
        <v>102</v>
      </c>
    </row>
    <row r="58" spans="1:16" x14ac:dyDescent="0.2">
      <c r="A58" s="1">
        <v>57</v>
      </c>
      <c r="B58" s="2">
        <v>0</v>
      </c>
      <c r="C58" s="2">
        <v>111</v>
      </c>
      <c r="D58" s="2">
        <v>111</v>
      </c>
      <c r="E58" s="3">
        <v>33995</v>
      </c>
      <c r="F58" s="3">
        <v>57108</v>
      </c>
      <c r="G58" s="2"/>
      <c r="H58" s="2">
        <v>92</v>
      </c>
      <c r="I58" s="2">
        <v>68</v>
      </c>
      <c r="J58" s="2">
        <v>118</v>
      </c>
      <c r="K58" s="2">
        <v>144</v>
      </c>
      <c r="L58" s="2">
        <v>77</v>
      </c>
      <c r="M58" s="2">
        <v>120</v>
      </c>
      <c r="N58" s="2">
        <v>75</v>
      </c>
      <c r="O58" s="2">
        <v>64</v>
      </c>
      <c r="P58" s="2">
        <v>96</v>
      </c>
    </row>
    <row r="59" spans="1:16" x14ac:dyDescent="0.2">
      <c r="A59" s="1">
        <v>58</v>
      </c>
      <c r="B59" s="2">
        <v>0</v>
      </c>
      <c r="C59" s="2">
        <v>59</v>
      </c>
      <c r="D59" s="2">
        <v>59</v>
      </c>
      <c r="E59" s="3">
        <v>32486</v>
      </c>
      <c r="F59" s="3">
        <v>56235</v>
      </c>
      <c r="G59" s="2"/>
      <c r="H59" s="2">
        <v>53</v>
      </c>
      <c r="I59" s="2">
        <v>101</v>
      </c>
      <c r="J59" s="2">
        <v>67</v>
      </c>
      <c r="K59" s="2">
        <v>132</v>
      </c>
      <c r="L59" s="2">
        <v>93</v>
      </c>
      <c r="M59" s="2">
        <v>102</v>
      </c>
      <c r="N59" s="2">
        <v>63</v>
      </c>
      <c r="O59" s="2">
        <v>62</v>
      </c>
      <c r="P59" s="2">
        <v>51</v>
      </c>
    </row>
    <row r="60" spans="1:16" x14ac:dyDescent="0.2">
      <c r="A60" s="1">
        <v>59</v>
      </c>
      <c r="B60" s="2">
        <v>0</v>
      </c>
      <c r="C60" s="2">
        <v>69</v>
      </c>
      <c r="D60" s="2">
        <v>69</v>
      </c>
      <c r="E60" s="3">
        <v>31374</v>
      </c>
      <c r="F60" s="3">
        <v>55123</v>
      </c>
      <c r="G60" s="2"/>
      <c r="H60" s="2">
        <v>131</v>
      </c>
      <c r="I60" s="2">
        <v>113</v>
      </c>
      <c r="J60" s="2">
        <v>87</v>
      </c>
      <c r="K60" s="2">
        <v>103</v>
      </c>
      <c r="L60" s="2">
        <v>112</v>
      </c>
      <c r="M60" s="2">
        <v>102</v>
      </c>
      <c r="N60" s="2">
        <v>82</v>
      </c>
      <c r="O60" s="2">
        <v>66</v>
      </c>
      <c r="P60" s="2">
        <v>70</v>
      </c>
    </row>
    <row r="61" spans="1:16" x14ac:dyDescent="0.2">
      <c r="A61" s="1">
        <v>60</v>
      </c>
      <c r="B61" s="2">
        <v>0</v>
      </c>
      <c r="C61" s="2">
        <v>99</v>
      </c>
      <c r="D61" s="2">
        <v>99</v>
      </c>
      <c r="E61" s="3">
        <v>30580</v>
      </c>
      <c r="F61" s="3">
        <v>52978</v>
      </c>
      <c r="G61" s="2"/>
      <c r="H61" s="2"/>
      <c r="I61" s="2"/>
      <c r="J61" s="2"/>
      <c r="K61" s="2"/>
      <c r="L61" s="2"/>
    </row>
    <row r="62" spans="1:16" x14ac:dyDescent="0.2">
      <c r="A62" s="1">
        <v>61</v>
      </c>
      <c r="B62" s="2">
        <v>0</v>
      </c>
      <c r="C62" s="2">
        <v>69</v>
      </c>
      <c r="D62" s="2">
        <v>69</v>
      </c>
      <c r="E62" s="3">
        <v>66560</v>
      </c>
      <c r="F62" s="3">
        <v>48371</v>
      </c>
      <c r="G62" s="2"/>
      <c r="H62" s="2">
        <v>87</v>
      </c>
      <c r="I62" s="2">
        <v>22</v>
      </c>
      <c r="J62" s="2">
        <v>91</v>
      </c>
      <c r="K62" s="2">
        <v>112</v>
      </c>
      <c r="L62" s="2">
        <v>100</v>
      </c>
      <c r="M62" s="2">
        <v>102</v>
      </c>
      <c r="N62" s="2">
        <v>97</v>
      </c>
      <c r="O62" s="2">
        <v>40</v>
      </c>
      <c r="P62" s="2">
        <v>60</v>
      </c>
    </row>
    <row r="63" spans="1:16" x14ac:dyDescent="0.2">
      <c r="A63" s="1">
        <v>62</v>
      </c>
      <c r="B63" s="2">
        <v>0</v>
      </c>
      <c r="C63" s="2">
        <v>23</v>
      </c>
      <c r="D63" s="2">
        <v>23</v>
      </c>
      <c r="E63" s="3">
        <v>65369</v>
      </c>
      <c r="F63" s="3">
        <v>49086</v>
      </c>
      <c r="G63" s="2"/>
      <c r="H63" s="2">
        <v>111</v>
      </c>
      <c r="I63" s="2">
        <v>43</v>
      </c>
      <c r="J63" s="2">
        <v>77</v>
      </c>
      <c r="K63" s="2">
        <v>52</v>
      </c>
      <c r="L63" s="2">
        <v>166</v>
      </c>
      <c r="M63" s="2">
        <v>111</v>
      </c>
      <c r="N63" s="2">
        <v>58</v>
      </c>
      <c r="O63" s="2">
        <v>65</v>
      </c>
      <c r="P63" s="2">
        <v>54</v>
      </c>
    </row>
    <row r="64" spans="1:16" x14ac:dyDescent="0.2">
      <c r="A64" s="1">
        <v>63</v>
      </c>
      <c r="B64" s="2">
        <v>0</v>
      </c>
      <c r="C64" s="2">
        <v>75</v>
      </c>
      <c r="D64" s="2">
        <v>75</v>
      </c>
      <c r="E64" s="3">
        <v>62907</v>
      </c>
      <c r="F64" s="3">
        <v>50198</v>
      </c>
      <c r="G64" s="2"/>
      <c r="H64" s="2">
        <v>130</v>
      </c>
      <c r="I64" s="2">
        <v>115</v>
      </c>
      <c r="J64" s="2">
        <v>119</v>
      </c>
      <c r="K64" s="2">
        <v>90</v>
      </c>
      <c r="L64" s="2">
        <v>75</v>
      </c>
      <c r="M64" s="2">
        <v>59</v>
      </c>
      <c r="N64" s="2">
        <v>100</v>
      </c>
      <c r="O64" s="2">
        <v>53</v>
      </c>
      <c r="P64" s="2">
        <v>45</v>
      </c>
    </row>
    <row r="65" spans="1:16" x14ac:dyDescent="0.2">
      <c r="A65" s="1">
        <v>64</v>
      </c>
      <c r="B65" s="2">
        <v>0</v>
      </c>
      <c r="C65" s="2">
        <v>63</v>
      </c>
      <c r="D65" s="2">
        <v>63</v>
      </c>
      <c r="E65" s="3">
        <v>61239</v>
      </c>
      <c r="F65" s="3">
        <v>51072</v>
      </c>
      <c r="G65" s="2"/>
      <c r="H65" s="2">
        <v>98</v>
      </c>
      <c r="I65" s="2">
        <v>67</v>
      </c>
      <c r="J65" s="2">
        <v>99</v>
      </c>
      <c r="K65" s="2">
        <v>161</v>
      </c>
      <c r="L65" s="2">
        <v>45</v>
      </c>
      <c r="M65" s="2">
        <v>69</v>
      </c>
      <c r="N65" s="2">
        <v>110</v>
      </c>
      <c r="O65" s="2">
        <v>93</v>
      </c>
      <c r="P65" s="2">
        <v>72</v>
      </c>
    </row>
    <row r="66" spans="1:16" x14ac:dyDescent="0.2">
      <c r="A66" s="1">
        <v>65</v>
      </c>
      <c r="B66" s="2">
        <v>0</v>
      </c>
      <c r="C66" s="2">
        <v>82</v>
      </c>
      <c r="D66" s="2">
        <v>82</v>
      </c>
      <c r="E66" s="3">
        <v>59015</v>
      </c>
      <c r="F66" s="3">
        <v>51787</v>
      </c>
      <c r="G66" s="2"/>
      <c r="H66" s="2">
        <v>55</v>
      </c>
      <c r="I66" s="2">
        <v>67</v>
      </c>
      <c r="J66" s="2">
        <v>124</v>
      </c>
      <c r="K66" s="2">
        <v>201</v>
      </c>
      <c r="L66" s="2">
        <v>97</v>
      </c>
      <c r="M66" s="2">
        <v>99</v>
      </c>
      <c r="N66" s="2">
        <v>48</v>
      </c>
      <c r="O66" s="2">
        <v>41</v>
      </c>
      <c r="P66" s="2">
        <v>27</v>
      </c>
    </row>
    <row r="67" spans="1:16" x14ac:dyDescent="0.2">
      <c r="A67" s="1">
        <v>66</v>
      </c>
      <c r="B67" s="2">
        <v>0</v>
      </c>
      <c r="C67" s="2">
        <v>97</v>
      </c>
      <c r="D67" s="2">
        <v>97</v>
      </c>
      <c r="E67" s="3">
        <v>56552</v>
      </c>
      <c r="F67" s="3">
        <v>51231</v>
      </c>
      <c r="G67" s="2"/>
      <c r="H67" s="2"/>
      <c r="I67" s="2"/>
      <c r="J67" s="2"/>
      <c r="K67" s="2"/>
      <c r="L67" s="2"/>
    </row>
    <row r="68" spans="1:16" x14ac:dyDescent="0.2">
      <c r="A68" s="1">
        <v>67</v>
      </c>
      <c r="B68" s="2">
        <v>0</v>
      </c>
      <c r="C68" s="2">
        <v>58</v>
      </c>
      <c r="D68" s="2">
        <v>58</v>
      </c>
      <c r="E68" s="3">
        <v>56314</v>
      </c>
      <c r="F68" s="3">
        <v>50119</v>
      </c>
      <c r="G68" s="2"/>
      <c r="H68" s="2"/>
      <c r="I68" s="2"/>
      <c r="J68" s="2"/>
      <c r="K68" s="2"/>
      <c r="L68" s="2"/>
    </row>
    <row r="69" spans="1:16" x14ac:dyDescent="0.2">
      <c r="A69" s="1">
        <v>68</v>
      </c>
      <c r="B69" s="2">
        <v>0</v>
      </c>
      <c r="C69" s="2">
        <v>100</v>
      </c>
      <c r="D69" s="2">
        <v>100</v>
      </c>
      <c r="E69" s="3">
        <v>56076</v>
      </c>
      <c r="F69" s="3">
        <v>49086</v>
      </c>
      <c r="G69" s="2"/>
      <c r="H69" s="2"/>
      <c r="I69" s="2"/>
      <c r="J69" s="2"/>
      <c r="K69" s="2"/>
      <c r="L69" s="2"/>
    </row>
    <row r="70" spans="1:16" x14ac:dyDescent="0.2">
      <c r="A70" s="1">
        <v>69</v>
      </c>
      <c r="B70" s="2">
        <v>0</v>
      </c>
      <c r="C70" s="2">
        <v>110</v>
      </c>
      <c r="D70" s="2">
        <v>110</v>
      </c>
      <c r="E70" s="3">
        <v>55838</v>
      </c>
      <c r="F70" s="3">
        <v>48054</v>
      </c>
      <c r="G70" s="2"/>
      <c r="H70" s="2"/>
      <c r="I70" s="2"/>
      <c r="J70" s="2"/>
      <c r="K70" s="2"/>
      <c r="L70" s="2"/>
    </row>
    <row r="71" spans="1:16" x14ac:dyDescent="0.2">
      <c r="A71" s="1">
        <v>70</v>
      </c>
      <c r="B71" s="2">
        <v>0</v>
      </c>
      <c r="C71" s="2">
        <v>48</v>
      </c>
      <c r="D71" s="2">
        <v>48</v>
      </c>
      <c r="E71" s="3">
        <v>55282</v>
      </c>
      <c r="F71" s="3">
        <v>46545</v>
      </c>
      <c r="G71" s="2"/>
      <c r="H71" s="2"/>
      <c r="I71" s="2"/>
      <c r="J71" s="2"/>
      <c r="K71" s="2"/>
      <c r="L71" s="2"/>
    </row>
    <row r="72" spans="1:16" x14ac:dyDescent="0.2">
      <c r="A72" s="1">
        <v>71</v>
      </c>
      <c r="B72" s="2">
        <v>0</v>
      </c>
      <c r="C72" s="2">
        <v>88</v>
      </c>
      <c r="D72" s="2">
        <v>88</v>
      </c>
      <c r="E72" s="3">
        <v>55520</v>
      </c>
      <c r="F72" s="3">
        <v>52660</v>
      </c>
      <c r="G72" s="2"/>
      <c r="H72" s="2"/>
      <c r="I72" s="2"/>
      <c r="J72" s="2"/>
      <c r="K72" s="2"/>
      <c r="L72" s="2"/>
    </row>
    <row r="73" spans="1:16" x14ac:dyDescent="0.2">
      <c r="A73" s="1">
        <v>72</v>
      </c>
      <c r="B73" s="2">
        <v>0</v>
      </c>
      <c r="C73" s="2">
        <v>71</v>
      </c>
      <c r="D73" s="2">
        <v>71</v>
      </c>
      <c r="E73" s="3">
        <v>54011</v>
      </c>
      <c r="F73" s="3">
        <v>53296</v>
      </c>
      <c r="G73" s="2"/>
      <c r="H73" s="2"/>
      <c r="I73" s="2"/>
      <c r="J73" s="2"/>
      <c r="K73" s="2"/>
      <c r="L73" s="2"/>
    </row>
    <row r="74" spans="1:16" x14ac:dyDescent="0.2">
      <c r="A74" s="1">
        <v>73</v>
      </c>
      <c r="B74" s="2">
        <v>0</v>
      </c>
      <c r="C74" s="2">
        <v>64</v>
      </c>
      <c r="D74" s="2">
        <v>64</v>
      </c>
      <c r="E74" s="3">
        <v>52263</v>
      </c>
      <c r="F74" s="3">
        <v>54170</v>
      </c>
      <c r="G74" s="2"/>
      <c r="H74" s="2"/>
      <c r="I74" s="2"/>
      <c r="J74" s="2"/>
      <c r="K74" s="2"/>
      <c r="L74" s="2"/>
    </row>
    <row r="75" spans="1:16" x14ac:dyDescent="0.2">
      <c r="A75" s="1">
        <v>74</v>
      </c>
      <c r="B75" s="2">
        <v>0</v>
      </c>
      <c r="C75" s="2">
        <v>62</v>
      </c>
      <c r="D75" s="2">
        <v>62</v>
      </c>
      <c r="E75" s="3">
        <v>50516</v>
      </c>
      <c r="F75" s="3">
        <v>54884</v>
      </c>
      <c r="G75" s="2"/>
      <c r="H75" s="2"/>
      <c r="I75" s="2"/>
      <c r="J75" s="2"/>
      <c r="K75" s="2"/>
      <c r="L75" s="2"/>
    </row>
    <row r="76" spans="1:16" x14ac:dyDescent="0.2">
      <c r="A76" s="1">
        <v>75</v>
      </c>
      <c r="B76" s="2">
        <v>0</v>
      </c>
      <c r="C76" s="2">
        <v>66</v>
      </c>
      <c r="D76" s="2">
        <v>66</v>
      </c>
      <c r="E76" s="3">
        <v>48133</v>
      </c>
      <c r="F76" s="3">
        <v>55758</v>
      </c>
      <c r="G76" s="2"/>
      <c r="H76" s="2"/>
      <c r="I76" s="2"/>
      <c r="J76" s="2"/>
      <c r="K76" s="2"/>
      <c r="L76" s="2"/>
    </row>
    <row r="77" spans="1:16" x14ac:dyDescent="0.2">
      <c r="A77" s="1">
        <v>76</v>
      </c>
      <c r="B77" s="2">
        <v>0</v>
      </c>
      <c r="C77" s="2">
        <v>40</v>
      </c>
      <c r="D77" s="2">
        <v>40</v>
      </c>
      <c r="E77" s="3">
        <v>45671</v>
      </c>
      <c r="F77" s="3">
        <v>55282</v>
      </c>
      <c r="G77" s="2"/>
      <c r="H77" s="2"/>
      <c r="I77" s="2"/>
      <c r="J77" s="2"/>
      <c r="K77" s="2"/>
      <c r="L77" s="2"/>
    </row>
    <row r="78" spans="1:16" x14ac:dyDescent="0.2">
      <c r="A78" s="1">
        <v>77</v>
      </c>
      <c r="B78" s="2">
        <v>0</v>
      </c>
      <c r="C78" s="2">
        <v>65</v>
      </c>
      <c r="D78" s="2">
        <v>65</v>
      </c>
      <c r="E78" s="3">
        <v>45035</v>
      </c>
      <c r="F78" s="3">
        <v>53852</v>
      </c>
      <c r="G78" s="2"/>
      <c r="H78" s="2"/>
      <c r="I78" s="2"/>
      <c r="J78" s="2"/>
      <c r="K78" s="2"/>
      <c r="L78" s="2"/>
    </row>
    <row r="79" spans="1:16" x14ac:dyDescent="0.2">
      <c r="A79" s="1">
        <v>78</v>
      </c>
      <c r="B79" s="2">
        <v>0</v>
      </c>
      <c r="C79" s="2">
        <v>53</v>
      </c>
      <c r="D79" s="2">
        <v>53</v>
      </c>
      <c r="E79" s="3">
        <v>44718</v>
      </c>
      <c r="F79" s="3">
        <v>52263</v>
      </c>
      <c r="G79" s="2"/>
      <c r="H79" s="2"/>
      <c r="I79" s="2"/>
      <c r="J79" s="2"/>
      <c r="K79" s="2"/>
      <c r="L79" s="2"/>
    </row>
    <row r="80" spans="1:16" x14ac:dyDescent="0.2">
      <c r="A80" s="1">
        <v>79</v>
      </c>
      <c r="B80" s="2">
        <v>0</v>
      </c>
      <c r="C80" s="2">
        <v>93</v>
      </c>
      <c r="D80" s="2">
        <v>93</v>
      </c>
      <c r="E80" s="3">
        <v>45035</v>
      </c>
      <c r="F80" s="3">
        <v>51072</v>
      </c>
      <c r="G80" s="2"/>
      <c r="H80" s="2"/>
      <c r="I80" s="2"/>
      <c r="J80" s="2"/>
      <c r="K80" s="2"/>
      <c r="L80" s="2"/>
    </row>
    <row r="81" spans="1:12" x14ac:dyDescent="0.2">
      <c r="A81" s="1">
        <v>80</v>
      </c>
      <c r="B81" s="2">
        <v>0</v>
      </c>
      <c r="C81" s="2">
        <v>41</v>
      </c>
      <c r="D81" s="2">
        <v>41</v>
      </c>
      <c r="E81" s="3">
        <v>45194</v>
      </c>
      <c r="F81" s="3">
        <v>49483</v>
      </c>
      <c r="G81" s="2"/>
      <c r="H81" s="2"/>
      <c r="I81" s="2"/>
      <c r="J81" s="2"/>
      <c r="K81" s="2"/>
      <c r="L81" s="2"/>
    </row>
    <row r="82" spans="1:12" x14ac:dyDescent="0.2">
      <c r="A82" s="1">
        <v>81</v>
      </c>
      <c r="B82" s="2">
        <v>0</v>
      </c>
      <c r="C82" s="2">
        <v>72</v>
      </c>
      <c r="D82" s="2">
        <v>72</v>
      </c>
      <c r="E82" s="3">
        <v>76727</v>
      </c>
      <c r="F82" s="3">
        <v>43367</v>
      </c>
      <c r="G82" s="2"/>
      <c r="H82" s="2"/>
      <c r="I82" s="2"/>
      <c r="J82" s="2"/>
      <c r="K82" s="2"/>
      <c r="L82" s="2"/>
    </row>
    <row r="83" spans="1:12" x14ac:dyDescent="0.2">
      <c r="A83" s="1">
        <v>82</v>
      </c>
      <c r="B83" s="2">
        <v>0</v>
      </c>
      <c r="C83" s="2">
        <v>102</v>
      </c>
      <c r="D83" s="2">
        <v>102</v>
      </c>
      <c r="E83" s="3">
        <v>75218</v>
      </c>
      <c r="F83" s="3">
        <v>44241</v>
      </c>
      <c r="G83" s="2"/>
      <c r="H83" s="2"/>
      <c r="I83" s="2"/>
      <c r="J83" s="2"/>
      <c r="K83" s="2"/>
      <c r="L83" s="2"/>
    </row>
    <row r="84" spans="1:12" x14ac:dyDescent="0.2">
      <c r="A84" s="1">
        <v>83</v>
      </c>
      <c r="B84" s="2">
        <v>0</v>
      </c>
      <c r="C84" s="2">
        <v>96</v>
      </c>
      <c r="D84" s="2">
        <v>96</v>
      </c>
      <c r="E84" s="3">
        <v>73391</v>
      </c>
      <c r="F84" s="3">
        <v>45274</v>
      </c>
      <c r="G84" s="2"/>
      <c r="H84" s="2"/>
      <c r="I84" s="2"/>
      <c r="J84" s="2"/>
      <c r="K84" s="2"/>
      <c r="L84" s="2"/>
    </row>
    <row r="85" spans="1:12" x14ac:dyDescent="0.2">
      <c r="A85" s="1">
        <v>84</v>
      </c>
      <c r="B85" s="2">
        <v>0</v>
      </c>
      <c r="C85" s="2">
        <v>51</v>
      </c>
      <c r="D85" s="2">
        <v>51</v>
      </c>
      <c r="E85" s="3">
        <v>71405</v>
      </c>
      <c r="F85" s="3">
        <v>46147</v>
      </c>
      <c r="G85" s="2"/>
      <c r="H85" s="2"/>
      <c r="I85" s="2"/>
      <c r="J85" s="2"/>
      <c r="K85" s="2"/>
      <c r="L85" s="2"/>
    </row>
    <row r="86" spans="1:12" x14ac:dyDescent="0.2">
      <c r="A86" s="1">
        <v>85</v>
      </c>
      <c r="B86" s="2">
        <v>0</v>
      </c>
      <c r="C86" s="2">
        <v>70</v>
      </c>
      <c r="D86" s="2">
        <v>70</v>
      </c>
      <c r="E86" s="3">
        <v>69499</v>
      </c>
      <c r="F86" s="3">
        <v>47021</v>
      </c>
      <c r="G86" s="2"/>
      <c r="H86" s="2"/>
      <c r="I86" s="2"/>
      <c r="J86" s="2"/>
      <c r="K86" s="2"/>
      <c r="L86" s="2"/>
    </row>
    <row r="87" spans="1:12" x14ac:dyDescent="0.2">
      <c r="A87" s="1">
        <v>86</v>
      </c>
      <c r="B87" s="2">
        <v>0</v>
      </c>
      <c r="C87" s="2">
        <v>60</v>
      </c>
      <c r="D87" s="2">
        <v>60</v>
      </c>
      <c r="E87" s="3">
        <v>67116</v>
      </c>
      <c r="F87" s="3">
        <v>46545</v>
      </c>
      <c r="G87" s="2"/>
      <c r="H87" s="2"/>
      <c r="I87" s="2"/>
      <c r="J87" s="2"/>
      <c r="K87" s="2"/>
      <c r="L87" s="2"/>
    </row>
    <row r="88" spans="1:12" x14ac:dyDescent="0.2">
      <c r="A88" s="1">
        <v>87</v>
      </c>
      <c r="B88" s="2">
        <v>0</v>
      </c>
      <c r="C88" s="2">
        <v>54</v>
      </c>
      <c r="D88" s="2">
        <v>54</v>
      </c>
      <c r="E88" s="3">
        <v>66719</v>
      </c>
      <c r="F88" s="3">
        <v>45433</v>
      </c>
      <c r="G88" s="2"/>
      <c r="H88" s="2"/>
      <c r="I88" s="2"/>
      <c r="J88" s="2"/>
      <c r="K88" s="2"/>
      <c r="L88" s="2"/>
    </row>
    <row r="89" spans="1:12" x14ac:dyDescent="0.2">
      <c r="A89" s="1">
        <v>88</v>
      </c>
      <c r="B89" s="2">
        <v>0</v>
      </c>
      <c r="C89" s="2">
        <v>45</v>
      </c>
      <c r="D89" s="2">
        <v>45</v>
      </c>
      <c r="E89" s="3">
        <v>66163</v>
      </c>
      <c r="F89" s="3">
        <v>44400</v>
      </c>
      <c r="G89" s="2"/>
      <c r="H89" s="2"/>
      <c r="I89" s="2"/>
      <c r="J89" s="2"/>
      <c r="K89" s="2"/>
      <c r="L89" s="2"/>
    </row>
    <row r="90" spans="1:12" x14ac:dyDescent="0.2">
      <c r="A90" s="1">
        <v>89</v>
      </c>
      <c r="B90" s="2">
        <v>0</v>
      </c>
      <c r="C90" s="2">
        <v>72</v>
      </c>
      <c r="D90" s="2">
        <v>72</v>
      </c>
      <c r="E90" s="3">
        <v>66163</v>
      </c>
      <c r="F90" s="3">
        <v>43050</v>
      </c>
      <c r="G90" s="2"/>
      <c r="H90" s="2"/>
      <c r="I90" s="2"/>
      <c r="J90" s="2"/>
      <c r="K90" s="2"/>
      <c r="L90" s="2"/>
    </row>
    <row r="91" spans="1:12" x14ac:dyDescent="0.2">
      <c r="A91" s="1">
        <v>90</v>
      </c>
      <c r="B91" s="2">
        <v>0</v>
      </c>
      <c r="C91" s="2">
        <v>27</v>
      </c>
      <c r="D91" s="2">
        <v>27</v>
      </c>
      <c r="E91" s="3">
        <v>66322</v>
      </c>
      <c r="F91" s="3">
        <v>41302</v>
      </c>
      <c r="G91" s="2"/>
      <c r="H91" s="2"/>
      <c r="I91" s="2"/>
      <c r="J91" s="2"/>
      <c r="K91" s="2"/>
      <c r="L9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DA38-5757-AD4E-B5A2-E96B7546B744}">
  <dimension ref="A1:R111"/>
  <sheetViews>
    <sheetView topLeftCell="A60" workbookViewId="0">
      <selection activeCell="H76" sqref="H76:R80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125</v>
      </c>
      <c r="D2" s="2">
        <v>125</v>
      </c>
      <c r="E2" s="3">
        <v>35028</v>
      </c>
      <c r="F2" s="3">
        <v>48371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148</v>
      </c>
      <c r="D3" s="2">
        <v>148</v>
      </c>
      <c r="E3" s="3">
        <v>36457</v>
      </c>
      <c r="F3" s="3">
        <v>47974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180</v>
      </c>
      <c r="D4" s="2">
        <v>180</v>
      </c>
      <c r="E4" s="3">
        <v>37887</v>
      </c>
      <c r="F4" s="3">
        <v>48054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184</v>
      </c>
      <c r="D5" s="2">
        <v>184</v>
      </c>
      <c r="E5" s="3">
        <v>39237</v>
      </c>
      <c r="F5" s="3">
        <v>48133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183</v>
      </c>
      <c r="D6" s="2">
        <v>183</v>
      </c>
      <c r="E6" s="3">
        <v>40429</v>
      </c>
      <c r="F6" s="3">
        <v>48610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105</v>
      </c>
      <c r="D7" s="2">
        <v>105</v>
      </c>
      <c r="E7" s="3">
        <v>41779</v>
      </c>
      <c r="F7" s="3">
        <v>50278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123</v>
      </c>
      <c r="D8" s="2">
        <v>123</v>
      </c>
      <c r="E8" s="3">
        <v>42097</v>
      </c>
      <c r="F8" s="3">
        <v>52104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203</v>
      </c>
      <c r="D9" s="2">
        <v>203</v>
      </c>
      <c r="E9" s="3">
        <v>42176</v>
      </c>
      <c r="F9" s="3">
        <v>53772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214</v>
      </c>
      <c r="D10" s="2">
        <v>214</v>
      </c>
      <c r="E10" s="3">
        <v>42335</v>
      </c>
      <c r="F10" s="3">
        <v>55440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103</v>
      </c>
      <c r="D11" s="2">
        <v>103</v>
      </c>
      <c r="E11" s="3">
        <v>42176</v>
      </c>
      <c r="F11" s="3">
        <v>57506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211</v>
      </c>
      <c r="D12" s="2">
        <v>211</v>
      </c>
      <c r="E12" s="3">
        <v>48927</v>
      </c>
      <c r="F12" s="3">
        <v>48848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145</v>
      </c>
      <c r="D13" s="2">
        <v>145</v>
      </c>
      <c r="E13" s="3">
        <v>50357</v>
      </c>
      <c r="F13" s="3">
        <v>48848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177</v>
      </c>
      <c r="D14" s="2">
        <v>177</v>
      </c>
      <c r="E14" s="3">
        <v>51469</v>
      </c>
      <c r="F14" s="3">
        <v>49086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147</v>
      </c>
      <c r="D15" s="2">
        <v>147</v>
      </c>
      <c r="E15" s="3">
        <v>52819</v>
      </c>
      <c r="F15" s="3">
        <v>49007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201</v>
      </c>
      <c r="D16" s="2">
        <v>201</v>
      </c>
      <c r="E16" s="3">
        <v>53931</v>
      </c>
      <c r="F16" s="3">
        <v>49086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67</v>
      </c>
      <c r="D17" s="2">
        <v>67</v>
      </c>
      <c r="E17" s="3">
        <v>54726</v>
      </c>
      <c r="F17" s="3">
        <v>51072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143</v>
      </c>
      <c r="D18" s="2">
        <v>143</v>
      </c>
      <c r="E18" s="3">
        <v>54805</v>
      </c>
      <c r="F18" s="3">
        <v>52104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110</v>
      </c>
      <c r="D19" s="2">
        <v>110</v>
      </c>
      <c r="E19" s="3">
        <v>55043</v>
      </c>
      <c r="F19" s="3">
        <v>53852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116</v>
      </c>
      <c r="D20" s="2">
        <v>116</v>
      </c>
      <c r="E20" s="3">
        <v>55123</v>
      </c>
      <c r="F20" s="3">
        <v>55758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100</v>
      </c>
      <c r="D21" s="2">
        <v>100</v>
      </c>
      <c r="E21" s="3">
        <v>55202</v>
      </c>
      <c r="F21" s="3">
        <v>57823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122</v>
      </c>
      <c r="D22" s="2">
        <v>122</v>
      </c>
      <c r="E22" s="3">
        <v>56314</v>
      </c>
      <c r="F22" s="3">
        <v>48769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183</v>
      </c>
      <c r="D23" s="2">
        <v>183</v>
      </c>
      <c r="E23" s="3">
        <v>57188</v>
      </c>
      <c r="F23" s="3">
        <v>48213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113</v>
      </c>
      <c r="D24" s="2">
        <v>113</v>
      </c>
      <c r="E24" s="3">
        <v>58379</v>
      </c>
      <c r="F24" s="3">
        <v>48213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149</v>
      </c>
      <c r="D25" s="2">
        <v>149</v>
      </c>
      <c r="E25" s="3">
        <v>59412</v>
      </c>
      <c r="F25" s="3">
        <v>48371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101</v>
      </c>
      <c r="D26" s="2">
        <v>101</v>
      </c>
      <c r="E26" s="3">
        <v>60524</v>
      </c>
      <c r="F26" s="3">
        <v>48530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130</v>
      </c>
      <c r="D27" s="2">
        <v>130</v>
      </c>
      <c r="E27" s="3">
        <v>62271</v>
      </c>
      <c r="F27" s="3">
        <v>49801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61</v>
      </c>
      <c r="D28" s="2">
        <v>61</v>
      </c>
      <c r="E28" s="3">
        <v>62986</v>
      </c>
      <c r="F28" s="3">
        <v>50834</v>
      </c>
      <c r="G28" s="2"/>
      <c r="H28" s="2"/>
      <c r="I28" s="2"/>
      <c r="J28" s="2"/>
      <c r="K28" s="2"/>
      <c r="L28" s="2"/>
    </row>
    <row r="29" spans="1:12" x14ac:dyDescent="0.2">
      <c r="A29" s="1">
        <v>28</v>
      </c>
      <c r="B29" s="2">
        <v>0</v>
      </c>
      <c r="C29" s="2">
        <v>156</v>
      </c>
      <c r="D29" s="2">
        <v>156</v>
      </c>
      <c r="E29" s="3">
        <v>63701</v>
      </c>
      <c r="F29" s="3">
        <v>52263</v>
      </c>
      <c r="G29" s="2"/>
      <c r="H29" s="2"/>
      <c r="I29" s="2"/>
      <c r="J29" s="2"/>
      <c r="K29" s="2"/>
      <c r="L29" s="2"/>
    </row>
    <row r="30" spans="1:12" x14ac:dyDescent="0.2">
      <c r="A30" s="1">
        <v>29</v>
      </c>
      <c r="B30" s="2">
        <v>0</v>
      </c>
      <c r="C30" s="2">
        <v>167</v>
      </c>
      <c r="D30" s="2">
        <v>167</v>
      </c>
      <c r="E30" s="3">
        <v>64019</v>
      </c>
      <c r="F30" s="3">
        <v>53931</v>
      </c>
      <c r="G30" s="2"/>
      <c r="H30" s="2"/>
      <c r="I30" s="2"/>
      <c r="J30" s="2"/>
      <c r="K30" s="2"/>
      <c r="L30" s="2"/>
    </row>
    <row r="31" spans="1:12" x14ac:dyDescent="0.2">
      <c r="A31" s="1">
        <v>30</v>
      </c>
      <c r="B31" s="2">
        <v>0</v>
      </c>
      <c r="C31" s="2">
        <v>54</v>
      </c>
      <c r="D31" s="2">
        <v>54</v>
      </c>
      <c r="E31" s="3">
        <v>64495</v>
      </c>
      <c r="F31" s="3">
        <v>56155</v>
      </c>
      <c r="G31" s="2"/>
      <c r="H31" s="2"/>
      <c r="I31" s="2"/>
      <c r="J31" s="2"/>
      <c r="K31" s="2"/>
      <c r="L31" s="2"/>
    </row>
    <row r="32" spans="1:12" x14ac:dyDescent="0.2">
      <c r="A32" s="1">
        <v>31</v>
      </c>
      <c r="B32" s="2">
        <v>0</v>
      </c>
      <c r="C32" s="2">
        <v>97</v>
      </c>
      <c r="D32" s="2">
        <v>97</v>
      </c>
      <c r="E32" s="3">
        <v>63304</v>
      </c>
      <c r="F32" s="3">
        <v>48292</v>
      </c>
      <c r="G32" s="2"/>
    </row>
    <row r="33" spans="1:12" x14ac:dyDescent="0.2">
      <c r="A33" s="1">
        <v>32</v>
      </c>
      <c r="B33" s="2">
        <v>0</v>
      </c>
      <c r="C33" s="2">
        <v>118</v>
      </c>
      <c r="D33" s="2">
        <v>118</v>
      </c>
      <c r="E33" s="3">
        <v>64177</v>
      </c>
      <c r="F33" s="3">
        <v>47815</v>
      </c>
      <c r="G33" s="2"/>
    </row>
    <row r="34" spans="1:12" x14ac:dyDescent="0.2">
      <c r="A34" s="1">
        <v>33</v>
      </c>
      <c r="B34" s="2">
        <v>0</v>
      </c>
      <c r="C34" s="2">
        <v>114</v>
      </c>
      <c r="D34" s="2">
        <v>114</v>
      </c>
      <c r="E34" s="3">
        <v>65607</v>
      </c>
      <c r="F34" s="3">
        <v>47577</v>
      </c>
      <c r="G34" s="2"/>
    </row>
    <row r="35" spans="1:12" x14ac:dyDescent="0.2">
      <c r="A35" s="1">
        <v>34</v>
      </c>
      <c r="B35" s="2">
        <v>0</v>
      </c>
      <c r="C35" s="2">
        <v>146</v>
      </c>
      <c r="D35" s="2">
        <v>146</v>
      </c>
      <c r="E35" s="3">
        <v>66799</v>
      </c>
      <c r="F35" s="3">
        <v>47339</v>
      </c>
      <c r="G35" s="2"/>
    </row>
    <row r="36" spans="1:12" x14ac:dyDescent="0.2">
      <c r="A36" s="1">
        <v>35</v>
      </c>
      <c r="B36" s="2">
        <v>0</v>
      </c>
      <c r="C36" s="2">
        <v>137</v>
      </c>
      <c r="D36" s="2">
        <v>137</v>
      </c>
      <c r="E36" s="3">
        <v>68069</v>
      </c>
      <c r="F36" s="3">
        <v>47259</v>
      </c>
      <c r="G36" s="2"/>
    </row>
    <row r="37" spans="1:12" x14ac:dyDescent="0.2">
      <c r="A37" s="1">
        <v>36</v>
      </c>
      <c r="B37" s="2">
        <v>0</v>
      </c>
      <c r="C37" s="2">
        <v>175</v>
      </c>
      <c r="D37" s="2">
        <v>175</v>
      </c>
      <c r="E37" s="3">
        <v>70134</v>
      </c>
      <c r="F37" s="3">
        <v>47657</v>
      </c>
      <c r="G37" s="2"/>
    </row>
    <row r="38" spans="1:12" x14ac:dyDescent="0.2">
      <c r="A38" s="1">
        <v>37</v>
      </c>
      <c r="B38" s="2">
        <v>0</v>
      </c>
      <c r="C38" s="2">
        <v>77</v>
      </c>
      <c r="D38" s="2">
        <v>77</v>
      </c>
      <c r="E38" s="3">
        <v>70849</v>
      </c>
      <c r="F38" s="3">
        <v>49007</v>
      </c>
      <c r="G38" s="2"/>
    </row>
    <row r="39" spans="1:12" x14ac:dyDescent="0.2">
      <c r="A39" s="1">
        <v>38</v>
      </c>
      <c r="B39" s="2">
        <v>0</v>
      </c>
      <c r="C39" s="2">
        <v>173</v>
      </c>
      <c r="D39" s="2">
        <v>173</v>
      </c>
      <c r="E39" s="3">
        <v>71326</v>
      </c>
      <c r="F39" s="3">
        <v>50516</v>
      </c>
      <c r="G39" s="2"/>
    </row>
    <row r="40" spans="1:12" x14ac:dyDescent="0.2">
      <c r="A40" s="1">
        <v>39</v>
      </c>
      <c r="B40" s="2">
        <v>0</v>
      </c>
      <c r="C40" s="2">
        <v>172</v>
      </c>
      <c r="D40" s="2">
        <v>172</v>
      </c>
      <c r="E40" s="3">
        <v>71723</v>
      </c>
      <c r="F40" s="3">
        <v>52263</v>
      </c>
      <c r="G40" s="2"/>
    </row>
    <row r="41" spans="1:12" x14ac:dyDescent="0.2">
      <c r="A41" s="1">
        <v>40</v>
      </c>
      <c r="B41" s="2">
        <v>0</v>
      </c>
      <c r="C41" s="2">
        <v>136</v>
      </c>
      <c r="D41" s="2">
        <v>136</v>
      </c>
      <c r="E41" s="3">
        <v>72200</v>
      </c>
      <c r="F41" s="3">
        <v>54249</v>
      </c>
      <c r="G41" s="2"/>
    </row>
    <row r="42" spans="1:12" x14ac:dyDescent="0.2">
      <c r="A42" s="1">
        <v>41</v>
      </c>
      <c r="B42" s="2">
        <v>0</v>
      </c>
      <c r="C42" s="2">
        <v>188</v>
      </c>
      <c r="D42" s="2">
        <v>188</v>
      </c>
      <c r="E42" s="3">
        <v>70214</v>
      </c>
      <c r="F42" s="3">
        <v>46227</v>
      </c>
      <c r="G42" s="2"/>
    </row>
    <row r="43" spans="1:12" x14ac:dyDescent="0.2">
      <c r="A43" s="1">
        <v>42</v>
      </c>
      <c r="B43" s="2">
        <v>0</v>
      </c>
      <c r="C43" s="2">
        <v>147</v>
      </c>
      <c r="D43" s="2">
        <v>147</v>
      </c>
      <c r="E43" s="3">
        <v>70929</v>
      </c>
      <c r="F43" s="3">
        <v>45671</v>
      </c>
      <c r="G43" s="2"/>
      <c r="H43" s="2"/>
      <c r="I43" s="2"/>
      <c r="J43" s="2"/>
      <c r="K43" s="2"/>
      <c r="L43" s="2"/>
    </row>
    <row r="44" spans="1:12" x14ac:dyDescent="0.2">
      <c r="A44" s="1">
        <v>43</v>
      </c>
      <c r="B44" s="2">
        <v>0</v>
      </c>
      <c r="C44" s="2">
        <v>139</v>
      </c>
      <c r="D44" s="2">
        <v>139</v>
      </c>
      <c r="E44" s="3">
        <v>71644</v>
      </c>
      <c r="F44" s="3">
        <v>45274</v>
      </c>
      <c r="G44" s="2"/>
      <c r="H44" s="2"/>
      <c r="I44" s="2"/>
      <c r="J44" s="2"/>
      <c r="K44" s="2"/>
      <c r="L44" s="2"/>
    </row>
    <row r="45" spans="1:12" x14ac:dyDescent="0.2">
      <c r="A45" s="1">
        <v>44</v>
      </c>
      <c r="B45" s="2">
        <v>0</v>
      </c>
      <c r="C45" s="2">
        <v>125</v>
      </c>
      <c r="D45" s="2">
        <v>125</v>
      </c>
      <c r="E45" s="3">
        <v>72517</v>
      </c>
      <c r="F45" s="3">
        <v>44956</v>
      </c>
      <c r="G45" s="2"/>
      <c r="H45" s="2"/>
      <c r="I45" s="2"/>
      <c r="J45" s="2"/>
      <c r="K45" s="2"/>
      <c r="L45" s="2"/>
    </row>
    <row r="46" spans="1:12" x14ac:dyDescent="0.2">
      <c r="A46" s="1">
        <v>45</v>
      </c>
      <c r="B46" s="2">
        <v>0</v>
      </c>
      <c r="C46" s="2">
        <v>179</v>
      </c>
      <c r="D46" s="2">
        <v>179</v>
      </c>
      <c r="E46" s="3">
        <v>73788</v>
      </c>
      <c r="F46" s="3">
        <v>44559</v>
      </c>
      <c r="G46" s="2"/>
      <c r="H46" s="2"/>
      <c r="I46" s="2"/>
      <c r="J46" s="2"/>
      <c r="K46" s="2"/>
      <c r="L46" s="2"/>
    </row>
    <row r="47" spans="1:12" x14ac:dyDescent="0.2">
      <c r="A47" s="1">
        <v>46</v>
      </c>
      <c r="B47" s="2">
        <v>0</v>
      </c>
      <c r="C47" s="2">
        <v>177</v>
      </c>
      <c r="D47" s="2">
        <v>177</v>
      </c>
      <c r="E47" s="3">
        <v>75853</v>
      </c>
      <c r="F47" s="3">
        <v>45353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137</v>
      </c>
      <c r="D48" s="2">
        <v>137</v>
      </c>
      <c r="E48" s="3">
        <v>76806</v>
      </c>
      <c r="F48" s="3">
        <v>46465</v>
      </c>
      <c r="G48" s="2"/>
      <c r="H48" s="2"/>
      <c r="I48" s="2"/>
      <c r="J48" s="2"/>
      <c r="K48" s="2"/>
      <c r="L48" s="2"/>
    </row>
    <row r="49" spans="1:12" x14ac:dyDescent="0.2">
      <c r="A49" s="1">
        <v>48</v>
      </c>
      <c r="B49" s="2">
        <v>0</v>
      </c>
      <c r="C49" s="2">
        <v>110</v>
      </c>
      <c r="D49" s="2">
        <v>110</v>
      </c>
      <c r="E49" s="3">
        <v>77601</v>
      </c>
      <c r="F49" s="3">
        <v>47657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106</v>
      </c>
      <c r="D50" s="2">
        <v>106</v>
      </c>
      <c r="E50" s="3">
        <v>78554</v>
      </c>
      <c r="F50" s="3">
        <v>49483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110</v>
      </c>
      <c r="D51" s="2">
        <v>110</v>
      </c>
      <c r="E51" s="3">
        <v>79586</v>
      </c>
      <c r="F51" s="3">
        <v>51548</v>
      </c>
      <c r="G51" s="2"/>
      <c r="H51" s="2"/>
      <c r="I51" s="2"/>
      <c r="J51" s="2"/>
      <c r="K51" s="2"/>
      <c r="L51" s="2"/>
    </row>
    <row r="52" spans="1:12" x14ac:dyDescent="0.2">
      <c r="A52" s="1">
        <v>51</v>
      </c>
      <c r="B52" s="2">
        <v>0</v>
      </c>
      <c r="C52" s="2">
        <v>153</v>
      </c>
      <c r="D52" s="2">
        <v>153</v>
      </c>
      <c r="E52" s="3">
        <v>79348</v>
      </c>
      <c r="F52" s="3">
        <v>42653</v>
      </c>
      <c r="G52" s="2"/>
      <c r="H52" s="2"/>
      <c r="I52" s="2"/>
      <c r="J52" s="2"/>
      <c r="K52" s="2"/>
      <c r="L52" s="2"/>
    </row>
    <row r="53" spans="1:12" x14ac:dyDescent="0.2">
      <c r="A53" s="1">
        <v>52</v>
      </c>
      <c r="B53" s="2">
        <v>0</v>
      </c>
      <c r="C53" s="2">
        <v>138</v>
      </c>
      <c r="D53" s="2">
        <v>138</v>
      </c>
      <c r="E53" s="3">
        <v>80460</v>
      </c>
      <c r="F53" s="3">
        <v>41938</v>
      </c>
      <c r="G53" s="2"/>
      <c r="H53" s="2"/>
      <c r="I53" s="2"/>
      <c r="J53" s="2"/>
      <c r="K53" s="2"/>
      <c r="L53" s="2"/>
    </row>
    <row r="54" spans="1:12" x14ac:dyDescent="0.2">
      <c r="A54" s="1">
        <v>53</v>
      </c>
      <c r="B54" s="2">
        <v>0</v>
      </c>
      <c r="C54" s="2">
        <v>170</v>
      </c>
      <c r="D54" s="2">
        <v>170</v>
      </c>
      <c r="E54" s="3">
        <v>81572</v>
      </c>
      <c r="F54" s="3">
        <v>41302</v>
      </c>
      <c r="G54" s="2"/>
      <c r="H54" s="2"/>
      <c r="I54" s="2"/>
      <c r="J54" s="2"/>
      <c r="K54" s="2"/>
      <c r="L54" s="2"/>
    </row>
    <row r="55" spans="1:12" x14ac:dyDescent="0.2">
      <c r="A55" s="1">
        <v>54</v>
      </c>
      <c r="B55" s="2">
        <v>0</v>
      </c>
      <c r="C55" s="2">
        <v>162</v>
      </c>
      <c r="D55" s="2">
        <v>162</v>
      </c>
      <c r="E55" s="3">
        <v>83161</v>
      </c>
      <c r="F55" s="3">
        <v>40746</v>
      </c>
      <c r="G55" s="2"/>
      <c r="H55" s="2"/>
      <c r="I55" s="2"/>
      <c r="J55" s="2"/>
      <c r="K55" s="2"/>
      <c r="L55" s="2"/>
    </row>
    <row r="56" spans="1:12" x14ac:dyDescent="0.2">
      <c r="A56" s="1">
        <v>55</v>
      </c>
      <c r="B56" s="2">
        <v>0</v>
      </c>
      <c r="C56" s="2">
        <v>171</v>
      </c>
      <c r="D56" s="2">
        <v>171</v>
      </c>
      <c r="E56" s="3">
        <v>84431</v>
      </c>
      <c r="F56" s="3">
        <v>40270</v>
      </c>
      <c r="G56" s="2"/>
      <c r="H56" s="2"/>
      <c r="I56" s="2"/>
      <c r="J56" s="2"/>
      <c r="K56" s="2"/>
      <c r="L56" s="2"/>
    </row>
    <row r="57" spans="1:12" x14ac:dyDescent="0.2">
      <c r="A57" s="1">
        <v>56</v>
      </c>
      <c r="B57" s="2">
        <v>0</v>
      </c>
      <c r="C57" s="2">
        <v>189</v>
      </c>
      <c r="D57" s="2">
        <v>189</v>
      </c>
      <c r="E57" s="3">
        <v>86894</v>
      </c>
      <c r="F57" s="3">
        <v>40985</v>
      </c>
      <c r="G57" s="2"/>
    </row>
    <row r="58" spans="1:12" x14ac:dyDescent="0.2">
      <c r="A58" s="1">
        <v>57</v>
      </c>
      <c r="B58" s="2">
        <v>0</v>
      </c>
      <c r="C58" s="2">
        <v>207</v>
      </c>
      <c r="D58" s="2">
        <v>207</v>
      </c>
      <c r="E58" s="3">
        <v>87767</v>
      </c>
      <c r="F58" s="3">
        <v>42494</v>
      </c>
      <c r="G58" s="2"/>
    </row>
    <row r="59" spans="1:12" x14ac:dyDescent="0.2">
      <c r="A59" s="1">
        <v>58</v>
      </c>
      <c r="B59" s="2">
        <v>0</v>
      </c>
      <c r="C59" s="2">
        <v>144</v>
      </c>
      <c r="D59" s="2">
        <v>144</v>
      </c>
      <c r="E59" s="3">
        <v>87132</v>
      </c>
      <c r="F59" s="3">
        <v>43765</v>
      </c>
      <c r="G59" s="2"/>
    </row>
    <row r="60" spans="1:12" x14ac:dyDescent="0.2">
      <c r="A60" s="1">
        <v>59</v>
      </c>
      <c r="B60" s="2">
        <v>0</v>
      </c>
      <c r="C60" s="2">
        <v>88</v>
      </c>
      <c r="D60" s="2">
        <v>88</v>
      </c>
      <c r="E60" s="3">
        <v>87926</v>
      </c>
      <c r="F60" s="3">
        <v>45591</v>
      </c>
      <c r="G60" s="2"/>
    </row>
    <row r="61" spans="1:12" x14ac:dyDescent="0.2">
      <c r="A61" s="1">
        <v>60</v>
      </c>
      <c r="B61" s="2">
        <v>0</v>
      </c>
      <c r="C61" s="2">
        <v>127</v>
      </c>
      <c r="D61" s="2">
        <v>127</v>
      </c>
      <c r="E61" s="3">
        <v>88800</v>
      </c>
      <c r="F61" s="3">
        <v>48133</v>
      </c>
      <c r="G61" s="2"/>
    </row>
    <row r="62" spans="1:12" x14ac:dyDescent="0.2">
      <c r="A62" s="1">
        <v>61</v>
      </c>
      <c r="B62" s="2">
        <v>0</v>
      </c>
      <c r="C62" s="2">
        <v>115</v>
      </c>
      <c r="D62" s="2">
        <v>115</v>
      </c>
      <c r="E62" s="3">
        <v>82605</v>
      </c>
      <c r="F62" s="3">
        <v>37331</v>
      </c>
      <c r="G62" s="2"/>
    </row>
    <row r="63" spans="1:12" x14ac:dyDescent="0.2">
      <c r="A63" s="1">
        <v>62</v>
      </c>
      <c r="B63" s="2">
        <v>0</v>
      </c>
      <c r="C63" s="2">
        <v>199</v>
      </c>
      <c r="D63" s="2">
        <v>199</v>
      </c>
      <c r="E63" s="3">
        <v>81651</v>
      </c>
      <c r="F63" s="3">
        <v>37808</v>
      </c>
      <c r="G63" s="2"/>
    </row>
    <row r="64" spans="1:12" x14ac:dyDescent="0.2">
      <c r="A64" s="1">
        <v>63</v>
      </c>
      <c r="B64" s="2">
        <v>0</v>
      </c>
      <c r="C64" s="2">
        <v>191</v>
      </c>
      <c r="D64" s="2">
        <v>191</v>
      </c>
      <c r="E64" s="3">
        <v>80142</v>
      </c>
      <c r="F64" s="3">
        <v>38363</v>
      </c>
      <c r="G64" s="2"/>
    </row>
    <row r="65" spans="1:18" x14ac:dyDescent="0.2">
      <c r="A65" s="1">
        <v>64</v>
      </c>
      <c r="B65" s="2">
        <v>0</v>
      </c>
      <c r="C65" s="2">
        <v>208</v>
      </c>
      <c r="D65" s="2">
        <v>208</v>
      </c>
      <c r="E65" s="3">
        <v>79110</v>
      </c>
      <c r="F65" s="3">
        <v>38522</v>
      </c>
      <c r="G65" s="2"/>
    </row>
    <row r="66" spans="1:18" x14ac:dyDescent="0.2">
      <c r="A66" s="1">
        <v>65</v>
      </c>
      <c r="B66" s="2">
        <v>0</v>
      </c>
      <c r="C66" s="2">
        <v>161</v>
      </c>
      <c r="D66" s="2">
        <v>161</v>
      </c>
      <c r="E66" s="3">
        <v>77521</v>
      </c>
      <c r="F66" s="3">
        <v>38919</v>
      </c>
      <c r="G66" s="2"/>
    </row>
    <row r="67" spans="1:18" x14ac:dyDescent="0.2">
      <c r="A67" s="1">
        <v>66</v>
      </c>
      <c r="B67" s="2">
        <v>0</v>
      </c>
      <c r="C67" s="2">
        <v>174</v>
      </c>
      <c r="D67" s="2">
        <v>174</v>
      </c>
      <c r="E67" s="3">
        <v>74980</v>
      </c>
      <c r="F67" s="3">
        <v>37331</v>
      </c>
      <c r="G67" s="2"/>
    </row>
    <row r="68" spans="1:18" x14ac:dyDescent="0.2">
      <c r="A68" s="1">
        <v>67</v>
      </c>
      <c r="B68" s="2">
        <v>0</v>
      </c>
      <c r="C68" s="2">
        <v>136</v>
      </c>
      <c r="D68" s="2">
        <v>136</v>
      </c>
      <c r="E68" s="3">
        <v>74900</v>
      </c>
      <c r="F68" s="3">
        <v>36060</v>
      </c>
      <c r="G68" s="2"/>
      <c r="H68" s="2"/>
      <c r="I68" s="2"/>
      <c r="J68" s="2"/>
      <c r="K68" s="2"/>
      <c r="L68" s="2"/>
    </row>
    <row r="69" spans="1:18" x14ac:dyDescent="0.2">
      <c r="A69" s="1">
        <v>68</v>
      </c>
      <c r="B69" s="2">
        <v>0</v>
      </c>
      <c r="C69" s="2">
        <v>154</v>
      </c>
      <c r="D69" s="2">
        <v>154</v>
      </c>
      <c r="E69" s="3">
        <v>74662</v>
      </c>
      <c r="F69" s="3">
        <v>34869</v>
      </c>
      <c r="G69" s="2"/>
      <c r="H69" s="2"/>
      <c r="I69" s="2"/>
      <c r="J69" s="2"/>
      <c r="K69" s="2"/>
      <c r="L69" s="2"/>
    </row>
    <row r="70" spans="1:18" x14ac:dyDescent="0.2">
      <c r="A70" s="1">
        <v>69</v>
      </c>
      <c r="B70" s="2">
        <v>0</v>
      </c>
      <c r="C70" s="2">
        <v>135</v>
      </c>
      <c r="D70" s="2">
        <v>135</v>
      </c>
      <c r="E70" s="3">
        <v>74582</v>
      </c>
      <c r="F70" s="3">
        <v>33836</v>
      </c>
      <c r="G70" s="2"/>
      <c r="H70" s="2">
        <v>125</v>
      </c>
      <c r="I70" s="2">
        <v>211</v>
      </c>
      <c r="J70" s="2">
        <v>122</v>
      </c>
      <c r="K70" s="2">
        <v>97</v>
      </c>
      <c r="L70" s="2">
        <v>188</v>
      </c>
      <c r="M70" s="2">
        <v>153</v>
      </c>
      <c r="N70" s="2">
        <v>115</v>
      </c>
      <c r="O70" s="2">
        <v>134</v>
      </c>
      <c r="P70" s="2">
        <v>193</v>
      </c>
      <c r="Q70" s="2">
        <v>118</v>
      </c>
      <c r="R70" s="2">
        <v>143</v>
      </c>
    </row>
    <row r="71" spans="1:18" x14ac:dyDescent="0.2">
      <c r="A71" s="1">
        <v>70</v>
      </c>
      <c r="B71" s="2">
        <v>0</v>
      </c>
      <c r="C71" s="2">
        <v>149</v>
      </c>
      <c r="D71" s="2">
        <v>149</v>
      </c>
      <c r="E71" s="3">
        <v>74265</v>
      </c>
      <c r="F71" s="3">
        <v>30024</v>
      </c>
      <c r="G71" s="2"/>
      <c r="H71" s="2">
        <v>148</v>
      </c>
      <c r="I71" s="2">
        <v>145</v>
      </c>
      <c r="J71" s="2">
        <v>183</v>
      </c>
      <c r="K71" s="2">
        <v>118</v>
      </c>
      <c r="L71" s="2">
        <v>147</v>
      </c>
      <c r="M71" s="2">
        <v>138</v>
      </c>
      <c r="N71" s="2">
        <v>199</v>
      </c>
      <c r="O71" s="2">
        <v>135</v>
      </c>
      <c r="P71" s="2">
        <v>82</v>
      </c>
      <c r="Q71" s="2">
        <v>161</v>
      </c>
      <c r="R71" s="2">
        <v>120</v>
      </c>
    </row>
    <row r="72" spans="1:18" x14ac:dyDescent="0.2">
      <c r="A72" s="1">
        <v>71</v>
      </c>
      <c r="B72" s="2">
        <v>0</v>
      </c>
      <c r="C72" s="2">
        <v>134</v>
      </c>
      <c r="D72" s="2">
        <v>134</v>
      </c>
      <c r="E72" s="3">
        <v>74582</v>
      </c>
      <c r="F72" s="3">
        <v>38999</v>
      </c>
      <c r="G72" s="2"/>
      <c r="H72" s="2">
        <v>180</v>
      </c>
      <c r="I72" s="2">
        <v>177</v>
      </c>
      <c r="J72" s="2">
        <v>113</v>
      </c>
      <c r="K72" s="2">
        <v>114</v>
      </c>
      <c r="L72" s="2">
        <v>139</v>
      </c>
      <c r="M72" s="2">
        <v>170</v>
      </c>
      <c r="N72" s="2">
        <v>191</v>
      </c>
      <c r="O72" s="2">
        <v>99</v>
      </c>
      <c r="P72" s="2">
        <v>178</v>
      </c>
      <c r="Q72" s="2">
        <v>175</v>
      </c>
      <c r="R72" s="2">
        <v>153</v>
      </c>
    </row>
    <row r="73" spans="1:18" x14ac:dyDescent="0.2">
      <c r="A73" s="1">
        <v>72</v>
      </c>
      <c r="B73" s="2">
        <v>0</v>
      </c>
      <c r="C73" s="2">
        <v>135</v>
      </c>
      <c r="D73" s="2">
        <v>135</v>
      </c>
      <c r="E73" s="3">
        <v>73868</v>
      </c>
      <c r="F73" s="3">
        <v>39317</v>
      </c>
      <c r="G73" s="2"/>
      <c r="H73" s="2">
        <v>184</v>
      </c>
      <c r="I73" s="2">
        <v>147</v>
      </c>
      <c r="J73" s="2">
        <v>149</v>
      </c>
      <c r="K73" s="2">
        <v>146</v>
      </c>
      <c r="L73" s="2">
        <v>125</v>
      </c>
      <c r="M73" s="2">
        <v>162</v>
      </c>
      <c r="N73" s="2">
        <v>208</v>
      </c>
      <c r="O73" s="2">
        <v>180</v>
      </c>
      <c r="P73" s="2">
        <v>191</v>
      </c>
      <c r="Q73" s="2">
        <v>193</v>
      </c>
      <c r="R73" s="2">
        <v>175</v>
      </c>
    </row>
    <row r="74" spans="1:18" x14ac:dyDescent="0.2">
      <c r="A74" s="1">
        <v>73</v>
      </c>
      <c r="B74" s="2">
        <v>0</v>
      </c>
      <c r="C74" s="2">
        <v>99</v>
      </c>
      <c r="D74" s="2">
        <v>99</v>
      </c>
      <c r="E74" s="3">
        <v>72994</v>
      </c>
      <c r="F74" s="3">
        <v>39555</v>
      </c>
      <c r="G74" s="2"/>
      <c r="H74" s="2">
        <v>183</v>
      </c>
      <c r="I74" s="2">
        <v>201</v>
      </c>
      <c r="J74" s="2">
        <v>101</v>
      </c>
      <c r="K74" s="2">
        <v>137</v>
      </c>
      <c r="L74" s="2">
        <v>179</v>
      </c>
      <c r="M74" s="2">
        <v>171</v>
      </c>
      <c r="N74" s="2">
        <v>161</v>
      </c>
      <c r="O74" s="2">
        <v>135</v>
      </c>
      <c r="P74" s="2">
        <v>134</v>
      </c>
      <c r="Q74" s="2">
        <v>191</v>
      </c>
      <c r="R74" s="2">
        <v>191</v>
      </c>
    </row>
    <row r="75" spans="1:18" x14ac:dyDescent="0.2">
      <c r="A75" s="1">
        <v>74</v>
      </c>
      <c r="B75" s="2">
        <v>0</v>
      </c>
      <c r="C75" s="2">
        <v>180</v>
      </c>
      <c r="D75" s="2">
        <v>180</v>
      </c>
      <c r="E75" s="3">
        <v>71882</v>
      </c>
      <c r="F75" s="3">
        <v>39873</v>
      </c>
      <c r="G75" s="2"/>
      <c r="H75" s="2"/>
      <c r="I75" s="2"/>
      <c r="J75" s="2"/>
      <c r="K75" s="2"/>
      <c r="L75" s="2"/>
    </row>
    <row r="76" spans="1:18" x14ac:dyDescent="0.2">
      <c r="A76" s="1">
        <v>75</v>
      </c>
      <c r="B76" s="2">
        <v>0</v>
      </c>
      <c r="C76" s="2">
        <v>135</v>
      </c>
      <c r="D76" s="2">
        <v>135</v>
      </c>
      <c r="E76" s="3">
        <v>70452</v>
      </c>
      <c r="F76" s="3">
        <v>40349</v>
      </c>
      <c r="G76" s="2"/>
      <c r="H76" s="2">
        <v>105</v>
      </c>
      <c r="I76" s="2">
        <v>67</v>
      </c>
      <c r="J76" s="2">
        <v>130</v>
      </c>
      <c r="K76" s="2">
        <v>175</v>
      </c>
      <c r="L76" s="2">
        <v>177</v>
      </c>
      <c r="M76" s="2">
        <v>189</v>
      </c>
      <c r="N76" s="2">
        <v>174</v>
      </c>
      <c r="O76" s="2">
        <v>120</v>
      </c>
      <c r="P76" s="2">
        <v>128</v>
      </c>
      <c r="Q76" s="2">
        <v>93</v>
      </c>
      <c r="R76" s="2">
        <v>142</v>
      </c>
    </row>
    <row r="77" spans="1:18" x14ac:dyDescent="0.2">
      <c r="A77" s="1">
        <v>76</v>
      </c>
      <c r="B77" s="2">
        <v>0</v>
      </c>
      <c r="C77" s="2">
        <v>120</v>
      </c>
      <c r="D77" s="2">
        <v>120</v>
      </c>
      <c r="E77" s="3">
        <v>67752</v>
      </c>
      <c r="F77" s="3">
        <v>38522</v>
      </c>
      <c r="G77" s="2"/>
      <c r="H77" s="2">
        <v>123</v>
      </c>
      <c r="I77" s="2">
        <v>143</v>
      </c>
      <c r="J77" s="2">
        <v>61</v>
      </c>
      <c r="K77" s="2">
        <v>77</v>
      </c>
      <c r="L77" s="2">
        <v>137</v>
      </c>
      <c r="M77" s="2">
        <v>207</v>
      </c>
      <c r="N77" s="2">
        <v>136</v>
      </c>
      <c r="O77" s="2">
        <v>224</v>
      </c>
      <c r="P77" s="2">
        <v>173</v>
      </c>
      <c r="Q77" s="2">
        <v>137</v>
      </c>
      <c r="R77" s="2">
        <v>181</v>
      </c>
    </row>
    <row r="78" spans="1:18" x14ac:dyDescent="0.2">
      <c r="A78" s="1">
        <v>77</v>
      </c>
      <c r="B78" s="2">
        <v>0</v>
      </c>
      <c r="C78" s="2">
        <v>224</v>
      </c>
      <c r="D78" s="2">
        <v>224</v>
      </c>
      <c r="E78" s="3">
        <v>67116</v>
      </c>
      <c r="F78" s="3">
        <v>37252</v>
      </c>
      <c r="G78" s="2"/>
      <c r="H78" s="2">
        <v>203</v>
      </c>
      <c r="I78" s="2">
        <v>110</v>
      </c>
      <c r="J78" s="2">
        <v>156</v>
      </c>
      <c r="K78" s="2">
        <v>173</v>
      </c>
      <c r="L78" s="2">
        <v>110</v>
      </c>
      <c r="M78" s="2">
        <v>144</v>
      </c>
      <c r="N78" s="2">
        <v>154</v>
      </c>
      <c r="O78" s="2">
        <v>187</v>
      </c>
      <c r="P78" s="2">
        <v>143</v>
      </c>
      <c r="Q78" s="2">
        <v>161</v>
      </c>
      <c r="R78" s="2">
        <v>125</v>
      </c>
    </row>
    <row r="79" spans="1:18" x14ac:dyDescent="0.2">
      <c r="A79" s="1">
        <v>78</v>
      </c>
      <c r="B79" s="2">
        <v>0</v>
      </c>
      <c r="C79" s="2">
        <v>187</v>
      </c>
      <c r="D79" s="2">
        <v>187</v>
      </c>
      <c r="E79" s="3">
        <v>66799</v>
      </c>
      <c r="F79" s="3">
        <v>35742</v>
      </c>
      <c r="G79" s="2"/>
      <c r="H79" s="2">
        <v>214</v>
      </c>
      <c r="I79" s="2">
        <v>116</v>
      </c>
      <c r="J79" s="2">
        <v>167</v>
      </c>
      <c r="K79" s="2">
        <v>172</v>
      </c>
      <c r="L79" s="2">
        <v>106</v>
      </c>
      <c r="M79" s="2">
        <v>88</v>
      </c>
      <c r="N79" s="2">
        <v>135</v>
      </c>
      <c r="O79" s="2">
        <v>181</v>
      </c>
      <c r="P79" s="2">
        <v>121</v>
      </c>
      <c r="Q79" s="2">
        <v>206</v>
      </c>
      <c r="R79" s="2">
        <v>160</v>
      </c>
    </row>
    <row r="80" spans="1:18" x14ac:dyDescent="0.2">
      <c r="A80" s="1">
        <v>79</v>
      </c>
      <c r="B80" s="2">
        <v>0</v>
      </c>
      <c r="C80" s="2">
        <v>181</v>
      </c>
      <c r="D80" s="2">
        <v>181</v>
      </c>
      <c r="E80" s="3">
        <v>66640</v>
      </c>
      <c r="F80" s="3">
        <v>33757</v>
      </c>
      <c r="G80" s="2"/>
      <c r="H80" s="2">
        <v>103</v>
      </c>
      <c r="I80" s="2">
        <v>100</v>
      </c>
      <c r="J80" s="2">
        <v>54</v>
      </c>
      <c r="K80" s="2">
        <v>136</v>
      </c>
      <c r="L80" s="2">
        <v>110</v>
      </c>
      <c r="M80" s="2">
        <v>127</v>
      </c>
      <c r="N80" s="2">
        <v>149</v>
      </c>
      <c r="O80" s="2">
        <v>133</v>
      </c>
      <c r="P80" s="2">
        <v>175</v>
      </c>
      <c r="Q80" s="2">
        <v>147</v>
      </c>
      <c r="R80" s="2">
        <v>199</v>
      </c>
    </row>
    <row r="81" spans="1:12" x14ac:dyDescent="0.2">
      <c r="A81" s="1">
        <v>80</v>
      </c>
      <c r="B81" s="2">
        <v>0</v>
      </c>
      <c r="C81" s="2">
        <v>133</v>
      </c>
      <c r="D81" s="2">
        <v>133</v>
      </c>
      <c r="E81" s="3">
        <v>66322</v>
      </c>
      <c r="F81" s="3">
        <v>31771</v>
      </c>
      <c r="G81" s="2"/>
      <c r="H81" s="2"/>
      <c r="I81" s="2"/>
      <c r="J81" s="2"/>
      <c r="K81" s="2"/>
      <c r="L81" s="2"/>
    </row>
    <row r="82" spans="1:12" x14ac:dyDescent="0.2">
      <c r="A82" s="1">
        <v>81</v>
      </c>
      <c r="B82" s="2">
        <v>0</v>
      </c>
      <c r="C82" s="2">
        <v>193</v>
      </c>
      <c r="D82" s="2">
        <v>193</v>
      </c>
      <c r="E82" s="3">
        <v>62112</v>
      </c>
      <c r="F82" s="3">
        <v>41699</v>
      </c>
      <c r="G82" s="2"/>
      <c r="H82" s="2"/>
      <c r="I82" s="2"/>
      <c r="J82" s="2"/>
      <c r="K82" s="2"/>
      <c r="L82" s="2"/>
    </row>
    <row r="83" spans="1:12" x14ac:dyDescent="0.2">
      <c r="A83" s="1">
        <v>82</v>
      </c>
      <c r="B83" s="2">
        <v>0</v>
      </c>
      <c r="C83" s="2">
        <v>82</v>
      </c>
      <c r="D83" s="2">
        <v>82</v>
      </c>
      <c r="E83" s="3">
        <v>61239</v>
      </c>
      <c r="F83" s="3">
        <v>41699</v>
      </c>
      <c r="G83" s="2"/>
      <c r="H83" s="2"/>
      <c r="I83" s="2"/>
      <c r="J83" s="2"/>
      <c r="K83" s="2"/>
      <c r="L83" s="2"/>
    </row>
    <row r="84" spans="1:12" x14ac:dyDescent="0.2">
      <c r="A84" s="1">
        <v>83</v>
      </c>
      <c r="B84" s="2">
        <v>0</v>
      </c>
      <c r="C84" s="2">
        <v>178</v>
      </c>
      <c r="D84" s="2">
        <v>178</v>
      </c>
      <c r="E84" s="3">
        <v>59571</v>
      </c>
      <c r="F84" s="3">
        <v>41938</v>
      </c>
      <c r="G84" s="2"/>
      <c r="H84" s="2"/>
      <c r="I84" s="2"/>
      <c r="J84" s="2"/>
      <c r="K84" s="2"/>
      <c r="L84" s="2"/>
    </row>
    <row r="85" spans="1:12" x14ac:dyDescent="0.2">
      <c r="A85" s="1">
        <v>84</v>
      </c>
      <c r="B85" s="2">
        <v>0</v>
      </c>
      <c r="C85" s="2">
        <v>191</v>
      </c>
      <c r="D85" s="2">
        <v>191</v>
      </c>
      <c r="E85" s="3">
        <v>57823</v>
      </c>
      <c r="F85" s="3">
        <v>42097</v>
      </c>
      <c r="G85" s="2"/>
      <c r="H85" s="2"/>
      <c r="I85" s="2"/>
      <c r="J85" s="2"/>
      <c r="K85" s="2"/>
      <c r="L85" s="2"/>
    </row>
    <row r="86" spans="1:12" x14ac:dyDescent="0.2">
      <c r="A86" s="1">
        <v>85</v>
      </c>
      <c r="B86" s="2">
        <v>0</v>
      </c>
      <c r="C86" s="2">
        <v>134</v>
      </c>
      <c r="D86" s="2">
        <v>134</v>
      </c>
      <c r="E86" s="3">
        <v>56076</v>
      </c>
      <c r="F86" s="3">
        <v>42653</v>
      </c>
      <c r="G86" s="2"/>
      <c r="H86" s="2"/>
      <c r="I86" s="2"/>
      <c r="J86" s="2"/>
      <c r="K86" s="2"/>
      <c r="L86" s="2"/>
    </row>
    <row r="87" spans="1:12" x14ac:dyDescent="0.2">
      <c r="A87" s="1">
        <v>86</v>
      </c>
      <c r="B87" s="2">
        <v>0</v>
      </c>
      <c r="C87" s="2">
        <v>128</v>
      </c>
      <c r="D87" s="2">
        <v>128</v>
      </c>
      <c r="E87" s="3">
        <v>54964</v>
      </c>
      <c r="F87" s="3">
        <v>40985</v>
      </c>
      <c r="G87" s="2"/>
      <c r="H87" s="2"/>
      <c r="I87" s="2"/>
      <c r="J87" s="2"/>
      <c r="K87" s="2"/>
      <c r="L87" s="2"/>
    </row>
    <row r="88" spans="1:12" x14ac:dyDescent="0.2">
      <c r="A88" s="1">
        <v>87</v>
      </c>
      <c r="B88" s="2">
        <v>0</v>
      </c>
      <c r="C88" s="2">
        <v>173</v>
      </c>
      <c r="D88" s="2">
        <v>173</v>
      </c>
      <c r="E88" s="3">
        <v>54408</v>
      </c>
      <c r="F88" s="3">
        <v>39317</v>
      </c>
      <c r="G88" s="2"/>
      <c r="H88" s="2"/>
      <c r="I88" s="2"/>
      <c r="J88" s="2"/>
      <c r="K88" s="2"/>
      <c r="L88" s="2"/>
    </row>
    <row r="89" spans="1:12" x14ac:dyDescent="0.2">
      <c r="A89" s="1">
        <v>88</v>
      </c>
      <c r="B89" s="2">
        <v>0</v>
      </c>
      <c r="C89" s="2">
        <v>143</v>
      </c>
      <c r="D89" s="2">
        <v>143</v>
      </c>
      <c r="E89" s="3">
        <v>53693</v>
      </c>
      <c r="F89" s="3">
        <v>37887</v>
      </c>
      <c r="G89" s="2"/>
      <c r="H89" s="2"/>
      <c r="I89" s="2"/>
      <c r="J89" s="2"/>
      <c r="K89" s="2"/>
      <c r="L89" s="2"/>
    </row>
    <row r="90" spans="1:12" x14ac:dyDescent="0.2">
      <c r="A90" s="1">
        <v>89</v>
      </c>
      <c r="B90" s="2">
        <v>0</v>
      </c>
      <c r="C90" s="2">
        <v>121</v>
      </c>
      <c r="D90" s="2">
        <v>121</v>
      </c>
      <c r="E90" s="3">
        <v>53296</v>
      </c>
      <c r="F90" s="3">
        <v>36616</v>
      </c>
      <c r="G90" s="2"/>
      <c r="H90" s="2"/>
      <c r="I90" s="2"/>
      <c r="J90" s="2"/>
      <c r="K90" s="2"/>
      <c r="L90" s="2"/>
    </row>
    <row r="91" spans="1:12" x14ac:dyDescent="0.2">
      <c r="A91" s="1">
        <v>90</v>
      </c>
      <c r="B91" s="2">
        <v>0</v>
      </c>
      <c r="C91" s="2">
        <v>175</v>
      </c>
      <c r="D91" s="2">
        <v>175</v>
      </c>
      <c r="E91" s="3">
        <v>52660</v>
      </c>
      <c r="F91" s="3">
        <v>35186</v>
      </c>
      <c r="G91" s="2"/>
      <c r="H91" s="2"/>
      <c r="I91" s="2"/>
      <c r="J91" s="2"/>
      <c r="K91" s="2"/>
      <c r="L91" s="2"/>
    </row>
    <row r="92" spans="1:12" x14ac:dyDescent="0.2">
      <c r="A92" s="1">
        <v>91</v>
      </c>
      <c r="B92" s="2">
        <v>0</v>
      </c>
      <c r="C92" s="2">
        <v>118</v>
      </c>
      <c r="D92" s="2">
        <v>118</v>
      </c>
      <c r="E92" s="3">
        <v>50913</v>
      </c>
      <c r="F92" s="3">
        <v>42891</v>
      </c>
      <c r="G92" s="2"/>
      <c r="H92" s="2"/>
      <c r="I92" s="2"/>
      <c r="J92" s="2"/>
      <c r="K92" s="2"/>
      <c r="L92" s="2"/>
    </row>
    <row r="93" spans="1:12" x14ac:dyDescent="0.2">
      <c r="A93" s="1">
        <v>92</v>
      </c>
      <c r="B93" s="2">
        <v>0</v>
      </c>
      <c r="C93" s="2">
        <v>161</v>
      </c>
      <c r="D93" s="2">
        <v>161</v>
      </c>
      <c r="E93" s="3">
        <v>49880</v>
      </c>
      <c r="F93" s="3">
        <v>42970</v>
      </c>
      <c r="G93" s="2"/>
      <c r="H93" s="2"/>
      <c r="I93" s="2"/>
      <c r="J93" s="2"/>
      <c r="K93" s="2"/>
      <c r="L93" s="2"/>
    </row>
    <row r="94" spans="1:12" x14ac:dyDescent="0.2">
      <c r="A94" s="1">
        <v>93</v>
      </c>
      <c r="B94" s="2">
        <v>0</v>
      </c>
      <c r="C94" s="2">
        <v>175</v>
      </c>
      <c r="D94" s="2">
        <v>175</v>
      </c>
      <c r="E94" s="3">
        <v>48213</v>
      </c>
      <c r="F94" s="3">
        <v>43367</v>
      </c>
      <c r="G94" s="2"/>
      <c r="H94" s="2"/>
      <c r="I94" s="2"/>
      <c r="J94" s="2"/>
      <c r="K94" s="2"/>
      <c r="L94" s="2"/>
    </row>
    <row r="95" spans="1:12" x14ac:dyDescent="0.2">
      <c r="A95" s="1">
        <v>94</v>
      </c>
      <c r="B95" s="2">
        <v>0</v>
      </c>
      <c r="C95" s="2">
        <v>193</v>
      </c>
      <c r="D95" s="2">
        <v>193</v>
      </c>
      <c r="E95" s="3">
        <v>46942</v>
      </c>
      <c r="F95" s="3">
        <v>43526</v>
      </c>
      <c r="G95" s="2"/>
      <c r="H95" s="2"/>
      <c r="I95" s="2"/>
      <c r="J95" s="2"/>
      <c r="K95" s="2"/>
      <c r="L95" s="2"/>
    </row>
    <row r="96" spans="1:12" x14ac:dyDescent="0.2">
      <c r="A96" s="1">
        <v>95</v>
      </c>
      <c r="B96" s="2">
        <v>0</v>
      </c>
      <c r="C96" s="2">
        <v>191</v>
      </c>
      <c r="D96" s="2">
        <v>191</v>
      </c>
      <c r="E96" s="3">
        <v>45353</v>
      </c>
      <c r="F96" s="3">
        <v>43685</v>
      </c>
      <c r="G96" s="2"/>
      <c r="H96" s="2"/>
      <c r="I96" s="2"/>
      <c r="J96" s="2"/>
      <c r="K96" s="2"/>
      <c r="L96" s="2"/>
    </row>
    <row r="97" spans="1:12" x14ac:dyDescent="0.2">
      <c r="A97" s="1">
        <v>96</v>
      </c>
      <c r="B97" s="2">
        <v>0</v>
      </c>
      <c r="C97" s="2">
        <v>93</v>
      </c>
      <c r="D97" s="2">
        <v>93</v>
      </c>
      <c r="E97" s="3">
        <v>43447</v>
      </c>
      <c r="F97" s="3">
        <v>41938</v>
      </c>
      <c r="G97" s="2"/>
      <c r="H97" s="2"/>
      <c r="I97" s="2"/>
      <c r="J97" s="2"/>
      <c r="K97" s="2"/>
      <c r="L97" s="2"/>
    </row>
    <row r="98" spans="1:12" x14ac:dyDescent="0.2">
      <c r="A98" s="1">
        <v>97</v>
      </c>
      <c r="B98" s="2">
        <v>0</v>
      </c>
      <c r="C98" s="2">
        <v>137</v>
      </c>
      <c r="D98" s="2">
        <v>137</v>
      </c>
      <c r="E98" s="3">
        <v>42255</v>
      </c>
      <c r="F98" s="3">
        <v>40746</v>
      </c>
      <c r="G98" s="2"/>
      <c r="H98" s="2"/>
      <c r="I98" s="2"/>
      <c r="J98" s="2"/>
      <c r="K98" s="2"/>
      <c r="L98" s="2"/>
    </row>
    <row r="99" spans="1:12" x14ac:dyDescent="0.2">
      <c r="A99" s="1">
        <v>98</v>
      </c>
      <c r="B99" s="2">
        <v>0</v>
      </c>
      <c r="C99" s="2">
        <v>161</v>
      </c>
      <c r="D99" s="2">
        <v>161</v>
      </c>
      <c r="E99" s="3">
        <v>40985</v>
      </c>
      <c r="F99" s="3">
        <v>39396</v>
      </c>
      <c r="G99" s="2"/>
      <c r="H99" s="2"/>
      <c r="I99" s="2"/>
      <c r="J99" s="2"/>
      <c r="K99" s="2"/>
      <c r="L99" s="2"/>
    </row>
    <row r="100" spans="1:12" x14ac:dyDescent="0.2">
      <c r="A100" s="1">
        <v>99</v>
      </c>
      <c r="B100" s="2">
        <v>0</v>
      </c>
      <c r="C100" s="2">
        <v>206</v>
      </c>
      <c r="D100" s="2">
        <v>206</v>
      </c>
      <c r="E100" s="3">
        <v>39873</v>
      </c>
      <c r="F100" s="3">
        <v>38363</v>
      </c>
      <c r="G100" s="2"/>
      <c r="H100" s="2"/>
      <c r="I100" s="2"/>
      <c r="J100" s="2"/>
      <c r="K100" s="2"/>
      <c r="L100" s="2"/>
    </row>
    <row r="101" spans="1:12" x14ac:dyDescent="0.2">
      <c r="A101" s="1">
        <v>100</v>
      </c>
      <c r="B101" s="2">
        <v>0</v>
      </c>
      <c r="C101" s="2">
        <v>147</v>
      </c>
      <c r="D101" s="2">
        <v>147</v>
      </c>
      <c r="E101" s="3">
        <v>38602</v>
      </c>
      <c r="F101" s="3">
        <v>37252</v>
      </c>
      <c r="G101" s="2"/>
      <c r="H101" s="2"/>
      <c r="I101" s="2"/>
      <c r="J101" s="2"/>
      <c r="K101" s="2"/>
      <c r="L101" s="2"/>
    </row>
    <row r="102" spans="1:12" x14ac:dyDescent="0.2">
      <c r="A102" s="1">
        <v>101</v>
      </c>
      <c r="B102" s="2">
        <v>0</v>
      </c>
      <c r="C102" s="2">
        <v>143</v>
      </c>
      <c r="D102" s="2">
        <v>143</v>
      </c>
      <c r="E102" s="3">
        <v>38284</v>
      </c>
      <c r="F102" s="3">
        <v>44241</v>
      </c>
      <c r="G102" s="2"/>
      <c r="H102" s="2"/>
      <c r="I102" s="2"/>
      <c r="J102" s="2"/>
      <c r="K102" s="2"/>
      <c r="L102" s="2"/>
    </row>
    <row r="103" spans="1:12" x14ac:dyDescent="0.2">
      <c r="A103" s="1">
        <v>102</v>
      </c>
      <c r="B103" s="2">
        <v>0</v>
      </c>
      <c r="C103" s="2">
        <v>120</v>
      </c>
      <c r="D103" s="2">
        <v>120</v>
      </c>
      <c r="E103" s="3">
        <v>37410</v>
      </c>
      <c r="F103" s="3">
        <v>44718</v>
      </c>
      <c r="G103" s="2"/>
      <c r="H103" s="2"/>
      <c r="I103" s="2"/>
      <c r="J103" s="2"/>
      <c r="K103" s="2"/>
      <c r="L103" s="2"/>
    </row>
    <row r="104" spans="1:12" x14ac:dyDescent="0.2">
      <c r="A104" s="1">
        <v>103</v>
      </c>
      <c r="B104" s="2">
        <v>0</v>
      </c>
      <c r="C104" s="2">
        <v>153</v>
      </c>
      <c r="D104" s="2">
        <v>153</v>
      </c>
      <c r="E104" s="3">
        <v>36696</v>
      </c>
      <c r="F104" s="3">
        <v>44956</v>
      </c>
      <c r="G104" s="2"/>
      <c r="H104" s="2"/>
      <c r="I104" s="2"/>
      <c r="J104" s="2"/>
      <c r="K104" s="2"/>
      <c r="L104" s="2"/>
    </row>
    <row r="105" spans="1:12" x14ac:dyDescent="0.2">
      <c r="A105" s="1">
        <v>104</v>
      </c>
      <c r="B105" s="2">
        <v>0</v>
      </c>
      <c r="C105" s="2">
        <v>175</v>
      </c>
      <c r="D105" s="2">
        <v>175</v>
      </c>
      <c r="E105" s="3">
        <v>35504</v>
      </c>
      <c r="F105" s="3">
        <v>45115</v>
      </c>
      <c r="G105" s="2"/>
      <c r="H105" s="2"/>
      <c r="I105" s="2"/>
      <c r="J105" s="2"/>
      <c r="K105" s="2"/>
      <c r="L105" s="2"/>
    </row>
    <row r="106" spans="1:12" x14ac:dyDescent="0.2">
      <c r="A106" s="1">
        <v>105</v>
      </c>
      <c r="B106" s="2">
        <v>0</v>
      </c>
      <c r="C106" s="2">
        <v>191</v>
      </c>
      <c r="D106" s="2">
        <v>191</v>
      </c>
      <c r="E106" s="3">
        <v>34472</v>
      </c>
      <c r="F106" s="3">
        <v>44956</v>
      </c>
      <c r="G106" s="2"/>
      <c r="H106" s="2"/>
      <c r="I106" s="2"/>
      <c r="J106" s="2"/>
      <c r="K106" s="2"/>
      <c r="L106" s="2"/>
    </row>
    <row r="107" spans="1:12" x14ac:dyDescent="0.2">
      <c r="A107" s="1">
        <v>106</v>
      </c>
      <c r="B107" s="2">
        <v>0</v>
      </c>
      <c r="C107" s="2">
        <v>142</v>
      </c>
      <c r="D107" s="2">
        <v>142</v>
      </c>
      <c r="E107" s="3">
        <v>32486</v>
      </c>
      <c r="F107" s="3">
        <v>43129</v>
      </c>
      <c r="G107" s="2"/>
      <c r="H107" s="2"/>
      <c r="I107" s="2"/>
      <c r="J107" s="2"/>
      <c r="K107" s="2"/>
      <c r="L107" s="2"/>
    </row>
    <row r="108" spans="1:12" x14ac:dyDescent="0.2">
      <c r="A108" s="1">
        <v>107</v>
      </c>
      <c r="B108" s="2">
        <v>0</v>
      </c>
      <c r="C108" s="2">
        <v>181</v>
      </c>
      <c r="D108" s="2">
        <v>181</v>
      </c>
      <c r="E108" s="3">
        <v>31612</v>
      </c>
      <c r="F108" s="3">
        <v>41699</v>
      </c>
      <c r="G108" s="2"/>
      <c r="H108" s="2"/>
      <c r="I108" s="2"/>
      <c r="J108" s="2"/>
      <c r="K108" s="2"/>
      <c r="L108" s="2"/>
    </row>
    <row r="109" spans="1:12" x14ac:dyDescent="0.2">
      <c r="A109" s="1">
        <v>108</v>
      </c>
      <c r="B109" s="2">
        <v>0</v>
      </c>
      <c r="C109" s="2">
        <v>125</v>
      </c>
      <c r="D109" s="2">
        <v>125</v>
      </c>
      <c r="E109" s="3">
        <v>30421</v>
      </c>
      <c r="F109" s="3">
        <v>40190</v>
      </c>
      <c r="G109" s="2"/>
      <c r="H109" s="2"/>
      <c r="I109" s="2"/>
      <c r="J109" s="2"/>
      <c r="K109" s="2"/>
      <c r="L109" s="2"/>
    </row>
    <row r="110" spans="1:12" x14ac:dyDescent="0.2">
      <c r="A110" s="1">
        <v>109</v>
      </c>
      <c r="B110" s="2">
        <v>0</v>
      </c>
      <c r="C110" s="2">
        <v>160</v>
      </c>
      <c r="D110" s="2">
        <v>160</v>
      </c>
      <c r="E110" s="3">
        <v>29150</v>
      </c>
      <c r="F110" s="3">
        <v>38443</v>
      </c>
      <c r="G110" s="2"/>
      <c r="H110" s="2"/>
      <c r="I110" s="2"/>
      <c r="J110" s="2"/>
      <c r="K110" s="2"/>
      <c r="L110" s="2"/>
    </row>
    <row r="111" spans="1:12" x14ac:dyDescent="0.2">
      <c r="A111" s="1">
        <v>110</v>
      </c>
      <c r="B111" s="2">
        <v>0</v>
      </c>
      <c r="C111" s="2">
        <v>199</v>
      </c>
      <c r="D111" s="2">
        <v>199</v>
      </c>
      <c r="E111" s="3">
        <v>27561</v>
      </c>
      <c r="F111" s="3">
        <v>36696</v>
      </c>
      <c r="G111" s="2"/>
      <c r="H111" s="2"/>
      <c r="I111" s="2"/>
      <c r="J111" s="2"/>
      <c r="K111" s="2"/>
      <c r="L11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4DC2-A754-8941-B90A-F3C4C9151B5B}">
  <dimension ref="A1:T131"/>
  <sheetViews>
    <sheetView topLeftCell="E77" workbookViewId="0">
      <selection activeCell="H96" sqref="H96:T100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135</v>
      </c>
      <c r="D2" s="2">
        <v>135</v>
      </c>
      <c r="E2" s="2">
        <v>794</v>
      </c>
      <c r="F2" s="3">
        <v>66560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183</v>
      </c>
      <c r="D3" s="2">
        <v>183</v>
      </c>
      <c r="E3" s="3">
        <v>1986</v>
      </c>
      <c r="F3" s="3">
        <v>67116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80</v>
      </c>
      <c r="D4" s="2">
        <v>80</v>
      </c>
      <c r="E4" s="3">
        <v>3495</v>
      </c>
      <c r="F4" s="3">
        <v>67672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117</v>
      </c>
      <c r="D5" s="2">
        <v>117</v>
      </c>
      <c r="E5" s="3">
        <v>4845</v>
      </c>
      <c r="F5" s="3">
        <v>68069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149</v>
      </c>
      <c r="D6" s="2">
        <v>149</v>
      </c>
      <c r="E6" s="3">
        <v>6513</v>
      </c>
      <c r="F6" s="3">
        <v>68467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98</v>
      </c>
      <c r="D7" s="2">
        <v>98</v>
      </c>
      <c r="E7" s="3">
        <v>8181</v>
      </c>
      <c r="F7" s="3">
        <v>70293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93</v>
      </c>
      <c r="D8" s="2">
        <v>93</v>
      </c>
      <c r="E8" s="3">
        <v>7546</v>
      </c>
      <c r="F8" s="3">
        <v>72200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102</v>
      </c>
      <c r="D9" s="2">
        <v>102</v>
      </c>
      <c r="E9" s="3">
        <v>6990</v>
      </c>
      <c r="F9" s="3">
        <v>74026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58</v>
      </c>
      <c r="D10" s="2">
        <v>58</v>
      </c>
      <c r="E10" s="3">
        <v>6592</v>
      </c>
      <c r="F10" s="3">
        <v>76171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113</v>
      </c>
      <c r="D11" s="2">
        <v>113</v>
      </c>
      <c r="E11" s="3">
        <v>5560</v>
      </c>
      <c r="F11" s="3">
        <v>78316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106</v>
      </c>
      <c r="D12" s="2">
        <v>106</v>
      </c>
      <c r="E12" s="3">
        <v>9690</v>
      </c>
      <c r="F12" s="3">
        <v>68943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95</v>
      </c>
      <c r="D13" s="2">
        <v>95</v>
      </c>
      <c r="E13" s="3">
        <v>11120</v>
      </c>
      <c r="F13" s="3">
        <v>68943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105</v>
      </c>
      <c r="D14" s="2">
        <v>105</v>
      </c>
      <c r="E14" s="3">
        <v>12708</v>
      </c>
      <c r="F14" s="3">
        <v>69102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138</v>
      </c>
      <c r="D15" s="2">
        <v>138</v>
      </c>
      <c r="E15" s="3">
        <v>13900</v>
      </c>
      <c r="F15" s="3">
        <v>69499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107</v>
      </c>
      <c r="D16" s="2">
        <v>107</v>
      </c>
      <c r="E16" s="3">
        <v>15171</v>
      </c>
      <c r="F16" s="3">
        <v>69976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106</v>
      </c>
      <c r="D17" s="2">
        <v>106</v>
      </c>
      <c r="E17" s="3">
        <v>16918</v>
      </c>
      <c r="F17" s="3">
        <v>72835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118</v>
      </c>
      <c r="D18" s="2">
        <v>118</v>
      </c>
      <c r="E18" s="3">
        <v>16759</v>
      </c>
      <c r="F18" s="3">
        <v>74821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125</v>
      </c>
      <c r="D19" s="2">
        <v>125</v>
      </c>
      <c r="E19" s="3">
        <v>16283</v>
      </c>
      <c r="F19" s="3">
        <v>76648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128</v>
      </c>
      <c r="D20" s="2">
        <v>128</v>
      </c>
      <c r="E20" s="3">
        <v>16044</v>
      </c>
      <c r="F20" s="3">
        <v>78395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163</v>
      </c>
      <c r="D21" s="2">
        <v>163</v>
      </c>
      <c r="E21" s="3">
        <v>15806</v>
      </c>
      <c r="F21" s="3">
        <v>80301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140</v>
      </c>
      <c r="D22" s="2">
        <v>140</v>
      </c>
      <c r="E22" s="3">
        <v>18427</v>
      </c>
      <c r="F22" s="3">
        <v>70690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102</v>
      </c>
      <c r="D23" s="2">
        <v>102</v>
      </c>
      <c r="E23" s="3">
        <v>20254</v>
      </c>
      <c r="F23" s="3">
        <v>70690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112</v>
      </c>
      <c r="D24" s="2">
        <v>112</v>
      </c>
      <c r="E24" s="3">
        <v>21763</v>
      </c>
      <c r="F24" s="3">
        <v>71008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149</v>
      </c>
      <c r="D25" s="2">
        <v>149</v>
      </c>
      <c r="E25" s="3">
        <v>23113</v>
      </c>
      <c r="F25" s="3">
        <v>71167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58</v>
      </c>
      <c r="D26" s="2">
        <v>58</v>
      </c>
      <c r="E26" s="3">
        <v>24781</v>
      </c>
      <c r="F26" s="3">
        <v>71326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149</v>
      </c>
      <c r="D27" s="2">
        <v>149</v>
      </c>
      <c r="E27" s="3">
        <v>25337</v>
      </c>
      <c r="F27" s="3">
        <v>73312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126</v>
      </c>
      <c r="D28" s="2">
        <v>126</v>
      </c>
      <c r="E28" s="3">
        <v>25020</v>
      </c>
      <c r="F28" s="3">
        <v>74821</v>
      </c>
      <c r="G28" s="2"/>
      <c r="H28" s="2"/>
      <c r="I28" s="2"/>
      <c r="J28" s="2"/>
      <c r="K28" s="2"/>
      <c r="L28" s="2"/>
    </row>
    <row r="29" spans="1:12" x14ac:dyDescent="0.2">
      <c r="A29" s="1">
        <v>28</v>
      </c>
      <c r="B29" s="2">
        <v>0</v>
      </c>
      <c r="C29" s="2">
        <v>110</v>
      </c>
      <c r="D29" s="2">
        <v>110</v>
      </c>
      <c r="E29" s="3">
        <v>25020</v>
      </c>
      <c r="F29" s="3">
        <v>76648</v>
      </c>
      <c r="G29" s="2"/>
      <c r="H29" s="2"/>
      <c r="I29" s="2"/>
      <c r="J29" s="2"/>
      <c r="K29" s="2"/>
      <c r="L29" s="2"/>
    </row>
    <row r="30" spans="1:12" x14ac:dyDescent="0.2">
      <c r="A30" s="1">
        <v>29</v>
      </c>
      <c r="B30" s="2">
        <v>0</v>
      </c>
      <c r="C30" s="2">
        <v>71</v>
      </c>
      <c r="D30" s="2">
        <v>71</v>
      </c>
      <c r="E30" s="3">
        <v>24861</v>
      </c>
      <c r="F30" s="3">
        <v>78395</v>
      </c>
      <c r="G30" s="2"/>
      <c r="H30" s="2"/>
      <c r="I30" s="2"/>
      <c r="J30" s="2"/>
      <c r="K30" s="2"/>
      <c r="L30" s="2"/>
    </row>
    <row r="31" spans="1:12" x14ac:dyDescent="0.2">
      <c r="A31" s="1">
        <v>30</v>
      </c>
      <c r="B31" s="2">
        <v>0</v>
      </c>
      <c r="C31" s="2">
        <v>117</v>
      </c>
      <c r="D31" s="2">
        <v>117</v>
      </c>
      <c r="E31" s="3">
        <v>25020</v>
      </c>
      <c r="F31" s="3">
        <v>80381</v>
      </c>
      <c r="G31" s="2"/>
      <c r="H31" s="2"/>
      <c r="I31" s="2"/>
      <c r="J31" s="2"/>
      <c r="K31" s="2"/>
      <c r="L31" s="2"/>
    </row>
    <row r="32" spans="1:12" x14ac:dyDescent="0.2">
      <c r="A32" s="1">
        <v>31</v>
      </c>
      <c r="B32" s="2">
        <v>0</v>
      </c>
      <c r="C32" s="2">
        <v>141</v>
      </c>
      <c r="D32" s="2">
        <v>141</v>
      </c>
      <c r="E32" s="3">
        <v>27482</v>
      </c>
      <c r="F32" s="3">
        <v>71405</v>
      </c>
      <c r="G32" s="2"/>
      <c r="H32" s="2"/>
      <c r="I32" s="2"/>
      <c r="J32" s="2"/>
      <c r="K32" s="2"/>
      <c r="L32" s="2"/>
    </row>
    <row r="33" spans="1:12" x14ac:dyDescent="0.2">
      <c r="A33" s="1">
        <v>32</v>
      </c>
      <c r="B33" s="2">
        <v>0</v>
      </c>
      <c r="C33" s="2">
        <v>148</v>
      </c>
      <c r="D33" s="2">
        <v>148</v>
      </c>
      <c r="E33" s="3">
        <v>29229</v>
      </c>
      <c r="F33" s="3">
        <v>71564</v>
      </c>
      <c r="G33" s="2"/>
      <c r="H33" s="2"/>
      <c r="I33" s="2"/>
      <c r="J33" s="2"/>
      <c r="K33" s="2"/>
      <c r="L33" s="2"/>
    </row>
    <row r="34" spans="1:12" x14ac:dyDescent="0.2">
      <c r="A34" s="1">
        <v>33</v>
      </c>
      <c r="B34" s="2">
        <v>0</v>
      </c>
      <c r="C34" s="2">
        <v>151</v>
      </c>
      <c r="D34" s="2">
        <v>151</v>
      </c>
      <c r="E34" s="3">
        <v>30341</v>
      </c>
      <c r="F34" s="3">
        <v>71961</v>
      </c>
      <c r="G34" s="2"/>
      <c r="H34" s="2"/>
      <c r="I34" s="2"/>
      <c r="J34" s="2"/>
      <c r="K34" s="2"/>
      <c r="L34" s="2"/>
    </row>
    <row r="35" spans="1:12" x14ac:dyDescent="0.2">
      <c r="A35" s="1">
        <v>34</v>
      </c>
      <c r="B35" s="2">
        <v>0</v>
      </c>
      <c r="C35" s="2">
        <v>146</v>
      </c>
      <c r="D35" s="2">
        <v>146</v>
      </c>
      <c r="E35" s="3">
        <v>31374</v>
      </c>
      <c r="F35" s="3">
        <v>72279</v>
      </c>
      <c r="G35" s="2"/>
      <c r="H35" s="2"/>
      <c r="I35" s="2"/>
      <c r="J35" s="2"/>
      <c r="K35" s="2"/>
      <c r="L35" s="2"/>
    </row>
    <row r="36" spans="1:12" x14ac:dyDescent="0.2">
      <c r="A36" s="1">
        <v>35</v>
      </c>
      <c r="B36" s="2">
        <v>0</v>
      </c>
      <c r="C36" s="2">
        <v>90</v>
      </c>
      <c r="D36" s="2">
        <v>90</v>
      </c>
      <c r="E36" s="3">
        <v>32406</v>
      </c>
      <c r="F36" s="3">
        <v>72358</v>
      </c>
      <c r="G36" s="2"/>
    </row>
    <row r="37" spans="1:12" x14ac:dyDescent="0.2">
      <c r="A37" s="1">
        <v>36</v>
      </c>
      <c r="B37" s="2">
        <v>0</v>
      </c>
      <c r="C37" s="2">
        <v>115</v>
      </c>
      <c r="D37" s="2">
        <v>115</v>
      </c>
      <c r="E37" s="3">
        <v>33598</v>
      </c>
      <c r="F37" s="3">
        <v>74026</v>
      </c>
      <c r="G37" s="2"/>
    </row>
    <row r="38" spans="1:12" x14ac:dyDescent="0.2">
      <c r="A38" s="1">
        <v>37</v>
      </c>
      <c r="B38" s="2">
        <v>0</v>
      </c>
      <c r="C38" s="2">
        <v>75</v>
      </c>
      <c r="D38" s="2">
        <v>75</v>
      </c>
      <c r="E38" s="3">
        <v>33439</v>
      </c>
      <c r="F38" s="3">
        <v>75377</v>
      </c>
      <c r="G38" s="2"/>
    </row>
    <row r="39" spans="1:12" x14ac:dyDescent="0.2">
      <c r="A39" s="1">
        <v>38</v>
      </c>
      <c r="B39" s="2">
        <v>0</v>
      </c>
      <c r="C39" s="2">
        <v>161</v>
      </c>
      <c r="D39" s="2">
        <v>161</v>
      </c>
      <c r="E39" s="3">
        <v>33121</v>
      </c>
      <c r="F39" s="3">
        <v>77045</v>
      </c>
      <c r="G39" s="2"/>
    </row>
    <row r="40" spans="1:12" x14ac:dyDescent="0.2">
      <c r="A40" s="1">
        <v>39</v>
      </c>
      <c r="B40" s="2">
        <v>0</v>
      </c>
      <c r="C40" s="2">
        <v>79</v>
      </c>
      <c r="D40" s="2">
        <v>79</v>
      </c>
      <c r="E40" s="3">
        <v>32962</v>
      </c>
      <c r="F40" s="3">
        <v>78792</v>
      </c>
      <c r="G40" s="2"/>
    </row>
    <row r="41" spans="1:12" x14ac:dyDescent="0.2">
      <c r="A41" s="1">
        <v>40</v>
      </c>
      <c r="B41" s="2">
        <v>0</v>
      </c>
      <c r="C41" s="2">
        <v>98</v>
      </c>
      <c r="D41" s="2">
        <v>98</v>
      </c>
      <c r="E41" s="3">
        <v>32645</v>
      </c>
      <c r="F41" s="3">
        <v>80937</v>
      </c>
      <c r="G41" s="2"/>
    </row>
    <row r="42" spans="1:12" x14ac:dyDescent="0.2">
      <c r="A42" s="1">
        <v>41</v>
      </c>
      <c r="B42" s="2">
        <v>0</v>
      </c>
      <c r="C42" s="2">
        <v>95</v>
      </c>
      <c r="D42" s="2">
        <v>95</v>
      </c>
      <c r="E42" s="3">
        <v>34472</v>
      </c>
      <c r="F42" s="3">
        <v>71802</v>
      </c>
      <c r="G42" s="2"/>
    </row>
    <row r="43" spans="1:12" x14ac:dyDescent="0.2">
      <c r="A43" s="1">
        <v>42</v>
      </c>
      <c r="B43" s="2">
        <v>0</v>
      </c>
      <c r="C43" s="2">
        <v>138</v>
      </c>
      <c r="D43" s="2">
        <v>138</v>
      </c>
      <c r="E43" s="3">
        <v>35345</v>
      </c>
      <c r="F43" s="3">
        <v>71644</v>
      </c>
      <c r="G43" s="2"/>
    </row>
    <row r="44" spans="1:12" x14ac:dyDescent="0.2">
      <c r="A44" s="1">
        <v>43</v>
      </c>
      <c r="B44" s="2">
        <v>0</v>
      </c>
      <c r="C44" s="2">
        <v>154</v>
      </c>
      <c r="D44" s="2">
        <v>154</v>
      </c>
      <c r="E44" s="3">
        <v>36219</v>
      </c>
      <c r="F44" s="3">
        <v>71405</v>
      </c>
      <c r="G44" s="2"/>
    </row>
    <row r="45" spans="1:12" x14ac:dyDescent="0.2">
      <c r="A45" s="1">
        <v>44</v>
      </c>
      <c r="B45" s="2">
        <v>0</v>
      </c>
      <c r="C45" s="2">
        <v>108</v>
      </c>
      <c r="D45" s="2">
        <v>108</v>
      </c>
      <c r="E45" s="3">
        <v>37252</v>
      </c>
      <c r="F45" s="3">
        <v>71485</v>
      </c>
      <c r="G45" s="2"/>
    </row>
    <row r="46" spans="1:12" x14ac:dyDescent="0.2">
      <c r="A46" s="1">
        <v>45</v>
      </c>
      <c r="B46" s="2">
        <v>0</v>
      </c>
      <c r="C46" s="2">
        <v>130</v>
      </c>
      <c r="D46" s="2">
        <v>130</v>
      </c>
      <c r="E46" s="3">
        <v>38363</v>
      </c>
      <c r="F46" s="3">
        <v>72041</v>
      </c>
      <c r="G46" s="2"/>
    </row>
    <row r="47" spans="1:12" x14ac:dyDescent="0.2">
      <c r="A47" s="1">
        <v>46</v>
      </c>
      <c r="B47" s="2">
        <v>0</v>
      </c>
      <c r="C47" s="2">
        <v>133</v>
      </c>
      <c r="D47" s="2">
        <v>133</v>
      </c>
      <c r="E47" s="3">
        <v>39793</v>
      </c>
      <c r="F47" s="3">
        <v>74106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153</v>
      </c>
      <c r="D48" s="2">
        <v>153</v>
      </c>
      <c r="E48" s="3">
        <v>40270</v>
      </c>
      <c r="F48" s="3">
        <v>76012</v>
      </c>
      <c r="G48" s="2"/>
      <c r="H48" s="2"/>
      <c r="I48" s="2"/>
      <c r="J48" s="2"/>
      <c r="K48" s="2"/>
      <c r="L48" s="2"/>
    </row>
    <row r="49" spans="1:12" x14ac:dyDescent="0.2">
      <c r="A49" s="1">
        <v>48</v>
      </c>
      <c r="B49" s="2">
        <v>0</v>
      </c>
      <c r="C49" s="2">
        <v>128</v>
      </c>
      <c r="D49" s="2">
        <v>128</v>
      </c>
      <c r="E49" s="3">
        <v>40826</v>
      </c>
      <c r="F49" s="3">
        <v>77680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144</v>
      </c>
      <c r="D50" s="2">
        <v>144</v>
      </c>
      <c r="E50" s="3">
        <v>41382</v>
      </c>
      <c r="F50" s="3">
        <v>79189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159</v>
      </c>
      <c r="D51" s="2">
        <v>159</v>
      </c>
      <c r="E51" s="3">
        <v>42176</v>
      </c>
      <c r="F51" s="3">
        <v>81334</v>
      </c>
      <c r="G51" s="2"/>
      <c r="H51" s="2"/>
      <c r="I51" s="2"/>
      <c r="J51" s="2"/>
      <c r="K51" s="2"/>
      <c r="L51" s="2"/>
    </row>
    <row r="52" spans="1:12" x14ac:dyDescent="0.2">
      <c r="A52" s="1">
        <v>51</v>
      </c>
      <c r="B52" s="2">
        <v>0</v>
      </c>
      <c r="C52" s="2">
        <v>121</v>
      </c>
      <c r="D52" s="2">
        <v>121</v>
      </c>
      <c r="E52" s="3">
        <v>44877</v>
      </c>
      <c r="F52" s="3">
        <v>71723</v>
      </c>
      <c r="G52" s="2"/>
      <c r="H52" s="2"/>
      <c r="I52" s="2"/>
      <c r="J52" s="2"/>
      <c r="K52" s="2"/>
      <c r="L52" s="2"/>
    </row>
    <row r="53" spans="1:12" x14ac:dyDescent="0.2">
      <c r="A53" s="1">
        <v>52</v>
      </c>
      <c r="B53" s="2">
        <v>0</v>
      </c>
      <c r="C53" s="2">
        <v>166</v>
      </c>
      <c r="D53" s="2">
        <v>166</v>
      </c>
      <c r="E53" s="3">
        <v>45591</v>
      </c>
      <c r="F53" s="3">
        <v>71246</v>
      </c>
      <c r="G53" s="2"/>
      <c r="H53" s="2"/>
      <c r="I53" s="2"/>
      <c r="J53" s="2"/>
      <c r="K53" s="2"/>
      <c r="L53" s="2"/>
    </row>
    <row r="54" spans="1:12" x14ac:dyDescent="0.2">
      <c r="A54" s="1">
        <v>53</v>
      </c>
      <c r="B54" s="2">
        <v>0</v>
      </c>
      <c r="C54" s="2">
        <v>111</v>
      </c>
      <c r="D54" s="2">
        <v>111</v>
      </c>
      <c r="E54" s="3">
        <v>46386</v>
      </c>
      <c r="F54" s="3">
        <v>70770</v>
      </c>
      <c r="G54" s="2"/>
      <c r="H54" s="2"/>
      <c r="I54" s="2"/>
      <c r="J54" s="2"/>
      <c r="K54" s="2"/>
      <c r="L54" s="2"/>
    </row>
    <row r="55" spans="1:12" x14ac:dyDescent="0.2">
      <c r="A55" s="1">
        <v>54</v>
      </c>
      <c r="B55" s="2">
        <v>0</v>
      </c>
      <c r="C55" s="2">
        <v>126</v>
      </c>
      <c r="D55" s="2">
        <v>126</v>
      </c>
      <c r="E55" s="3">
        <v>47180</v>
      </c>
      <c r="F55" s="3">
        <v>70532</v>
      </c>
      <c r="G55" s="2"/>
      <c r="H55" s="2"/>
      <c r="I55" s="2"/>
      <c r="J55" s="2"/>
      <c r="K55" s="2"/>
      <c r="L55" s="2"/>
    </row>
    <row r="56" spans="1:12" x14ac:dyDescent="0.2">
      <c r="A56" s="1">
        <v>55</v>
      </c>
      <c r="B56" s="2">
        <v>0</v>
      </c>
      <c r="C56" s="2">
        <v>181</v>
      </c>
      <c r="D56" s="2">
        <v>181</v>
      </c>
      <c r="E56" s="3">
        <v>48451</v>
      </c>
      <c r="F56" s="3">
        <v>71008</v>
      </c>
      <c r="G56" s="2"/>
      <c r="H56" s="2"/>
      <c r="I56" s="2"/>
      <c r="J56" s="2"/>
      <c r="K56" s="2"/>
      <c r="L56" s="2"/>
    </row>
    <row r="57" spans="1:12" x14ac:dyDescent="0.2">
      <c r="A57" s="1">
        <v>56</v>
      </c>
      <c r="B57" s="2">
        <v>0</v>
      </c>
      <c r="C57" s="2">
        <v>146</v>
      </c>
      <c r="D57" s="2">
        <v>146</v>
      </c>
      <c r="E57" s="3">
        <v>50119</v>
      </c>
      <c r="F57" s="3">
        <v>72358</v>
      </c>
      <c r="G57" s="2"/>
      <c r="H57" s="2"/>
      <c r="I57" s="2"/>
      <c r="J57" s="2"/>
      <c r="K57" s="2"/>
      <c r="L57" s="2"/>
    </row>
    <row r="58" spans="1:12" x14ac:dyDescent="0.2">
      <c r="A58" s="1">
        <v>57</v>
      </c>
      <c r="B58" s="2">
        <v>0</v>
      </c>
      <c r="C58" s="2">
        <v>42</v>
      </c>
      <c r="D58" s="2">
        <v>42</v>
      </c>
      <c r="E58" s="3">
        <v>51390</v>
      </c>
      <c r="F58" s="3">
        <v>73947</v>
      </c>
      <c r="G58" s="2"/>
      <c r="H58" s="2"/>
      <c r="I58" s="2"/>
      <c r="J58" s="2"/>
      <c r="K58" s="2"/>
      <c r="L58" s="2"/>
    </row>
    <row r="59" spans="1:12" x14ac:dyDescent="0.2">
      <c r="A59" s="1">
        <v>58</v>
      </c>
      <c r="B59" s="2">
        <v>0</v>
      </c>
      <c r="C59" s="2">
        <v>95</v>
      </c>
      <c r="D59" s="2">
        <v>95</v>
      </c>
      <c r="E59" s="3">
        <v>52502</v>
      </c>
      <c r="F59" s="3">
        <v>75138</v>
      </c>
      <c r="G59" s="2"/>
      <c r="H59" s="2"/>
      <c r="I59" s="2"/>
      <c r="J59" s="2"/>
      <c r="K59" s="2"/>
      <c r="L59" s="2"/>
    </row>
    <row r="60" spans="1:12" x14ac:dyDescent="0.2">
      <c r="A60" s="1">
        <v>59</v>
      </c>
      <c r="B60" s="2">
        <v>0</v>
      </c>
      <c r="C60" s="2">
        <v>191</v>
      </c>
      <c r="D60" s="2">
        <v>191</v>
      </c>
      <c r="E60" s="3">
        <v>53455</v>
      </c>
      <c r="F60" s="3">
        <v>76648</v>
      </c>
      <c r="G60" s="2"/>
      <c r="H60" s="2"/>
      <c r="I60" s="2"/>
      <c r="J60" s="2"/>
      <c r="K60" s="2"/>
      <c r="L60" s="2"/>
    </row>
    <row r="61" spans="1:12" x14ac:dyDescent="0.2">
      <c r="A61" s="1">
        <v>60</v>
      </c>
      <c r="B61" s="2">
        <v>0</v>
      </c>
      <c r="C61" s="2">
        <v>121</v>
      </c>
      <c r="D61" s="2">
        <v>121</v>
      </c>
      <c r="E61" s="3">
        <v>54726</v>
      </c>
      <c r="F61" s="3">
        <v>79189</v>
      </c>
      <c r="G61" s="2"/>
      <c r="H61" s="2"/>
      <c r="I61" s="2"/>
      <c r="J61" s="2"/>
      <c r="K61" s="2"/>
      <c r="L61" s="2"/>
    </row>
    <row r="62" spans="1:12" x14ac:dyDescent="0.2">
      <c r="A62" s="1">
        <v>61</v>
      </c>
      <c r="B62" s="2">
        <v>0</v>
      </c>
      <c r="C62" s="2">
        <v>119</v>
      </c>
      <c r="D62" s="2">
        <v>119</v>
      </c>
      <c r="E62" s="3">
        <v>60285</v>
      </c>
      <c r="F62" s="3">
        <v>67513</v>
      </c>
      <c r="G62" s="2"/>
      <c r="H62" s="2"/>
      <c r="I62" s="2"/>
      <c r="J62" s="2"/>
      <c r="K62" s="2"/>
      <c r="L62" s="2"/>
    </row>
    <row r="63" spans="1:12" x14ac:dyDescent="0.2">
      <c r="A63" s="1">
        <v>62</v>
      </c>
      <c r="B63" s="2">
        <v>0</v>
      </c>
      <c r="C63" s="2">
        <v>137</v>
      </c>
      <c r="D63" s="2">
        <v>137</v>
      </c>
      <c r="E63" s="3">
        <v>61159</v>
      </c>
      <c r="F63" s="3">
        <v>66799</v>
      </c>
      <c r="G63" s="2"/>
      <c r="H63" s="2"/>
      <c r="I63" s="2"/>
      <c r="J63" s="2"/>
      <c r="K63" s="2"/>
      <c r="L63" s="2"/>
    </row>
    <row r="64" spans="1:12" x14ac:dyDescent="0.2">
      <c r="A64" s="1">
        <v>63</v>
      </c>
      <c r="B64" s="2">
        <v>0</v>
      </c>
      <c r="C64" s="2">
        <v>110</v>
      </c>
      <c r="D64" s="2">
        <v>110</v>
      </c>
      <c r="E64" s="3">
        <v>62112</v>
      </c>
      <c r="F64" s="3">
        <v>66084</v>
      </c>
      <c r="G64" s="2"/>
      <c r="H64" s="2"/>
      <c r="I64" s="2"/>
      <c r="J64" s="2"/>
      <c r="K64" s="2"/>
      <c r="L64" s="2"/>
    </row>
    <row r="65" spans="1:12" x14ac:dyDescent="0.2">
      <c r="A65" s="1">
        <v>64</v>
      </c>
      <c r="B65" s="2">
        <v>0</v>
      </c>
      <c r="C65" s="2">
        <v>197</v>
      </c>
      <c r="D65" s="2">
        <v>197</v>
      </c>
      <c r="E65" s="3">
        <v>63383</v>
      </c>
      <c r="F65" s="3">
        <v>65687</v>
      </c>
      <c r="G65" s="2"/>
    </row>
    <row r="66" spans="1:12" x14ac:dyDescent="0.2">
      <c r="A66" s="1">
        <v>65</v>
      </c>
      <c r="B66" s="2">
        <v>0</v>
      </c>
      <c r="C66" s="2">
        <v>165</v>
      </c>
      <c r="D66" s="2">
        <v>165</v>
      </c>
      <c r="E66" s="3">
        <v>64892</v>
      </c>
      <c r="F66" s="3">
        <v>65687</v>
      </c>
      <c r="G66" s="2"/>
    </row>
    <row r="67" spans="1:12" x14ac:dyDescent="0.2">
      <c r="A67" s="1">
        <v>66</v>
      </c>
      <c r="B67" s="2">
        <v>0</v>
      </c>
      <c r="C67" s="2">
        <v>102</v>
      </c>
      <c r="D67" s="2">
        <v>102</v>
      </c>
      <c r="E67" s="3">
        <v>66878</v>
      </c>
      <c r="F67" s="3">
        <v>66401</v>
      </c>
      <c r="G67" s="2"/>
    </row>
    <row r="68" spans="1:12" x14ac:dyDescent="0.2">
      <c r="A68" s="1">
        <v>67</v>
      </c>
      <c r="B68" s="2">
        <v>0</v>
      </c>
      <c r="C68" s="2">
        <v>106</v>
      </c>
      <c r="D68" s="2">
        <v>106</v>
      </c>
      <c r="E68" s="3">
        <v>67831</v>
      </c>
      <c r="F68" s="3">
        <v>67752</v>
      </c>
      <c r="G68" s="2"/>
    </row>
    <row r="69" spans="1:12" x14ac:dyDescent="0.2">
      <c r="A69" s="1">
        <v>68</v>
      </c>
      <c r="B69" s="2">
        <v>0</v>
      </c>
      <c r="C69" s="2">
        <v>120</v>
      </c>
      <c r="D69" s="2">
        <v>120</v>
      </c>
      <c r="E69" s="3">
        <v>68546</v>
      </c>
      <c r="F69" s="3">
        <v>69817</v>
      </c>
      <c r="G69" s="2"/>
    </row>
    <row r="70" spans="1:12" x14ac:dyDescent="0.2">
      <c r="A70" s="1">
        <v>69</v>
      </c>
      <c r="B70" s="2">
        <v>0</v>
      </c>
      <c r="C70" s="2">
        <v>101</v>
      </c>
      <c r="D70" s="2">
        <v>101</v>
      </c>
      <c r="E70" s="3">
        <v>69181</v>
      </c>
      <c r="F70" s="3">
        <v>71882</v>
      </c>
      <c r="G70" s="2"/>
    </row>
    <row r="71" spans="1:12" x14ac:dyDescent="0.2">
      <c r="A71" s="1">
        <v>70</v>
      </c>
      <c r="B71" s="2">
        <v>0</v>
      </c>
      <c r="C71" s="2">
        <v>73</v>
      </c>
      <c r="D71" s="2">
        <v>73</v>
      </c>
      <c r="E71" s="3">
        <v>69896</v>
      </c>
      <c r="F71" s="3">
        <v>73629</v>
      </c>
      <c r="G71" s="2"/>
    </row>
    <row r="72" spans="1:12" x14ac:dyDescent="0.2">
      <c r="A72" s="1">
        <v>71</v>
      </c>
      <c r="B72" s="2">
        <v>0</v>
      </c>
      <c r="C72" s="2">
        <v>162</v>
      </c>
      <c r="D72" s="2">
        <v>162</v>
      </c>
      <c r="E72" s="3">
        <v>67513</v>
      </c>
      <c r="F72" s="3">
        <v>64257</v>
      </c>
      <c r="G72" s="2"/>
    </row>
    <row r="73" spans="1:12" x14ac:dyDescent="0.2">
      <c r="A73" s="1">
        <v>72</v>
      </c>
      <c r="B73" s="2">
        <v>0</v>
      </c>
      <c r="C73" s="2">
        <v>123</v>
      </c>
      <c r="D73" s="2">
        <v>123</v>
      </c>
      <c r="E73" s="3">
        <v>68943</v>
      </c>
      <c r="F73" s="3">
        <v>63542</v>
      </c>
      <c r="G73" s="2"/>
    </row>
    <row r="74" spans="1:12" x14ac:dyDescent="0.2">
      <c r="A74" s="1">
        <v>73</v>
      </c>
      <c r="B74" s="2">
        <v>0</v>
      </c>
      <c r="C74" s="2">
        <v>92</v>
      </c>
      <c r="D74" s="2">
        <v>92</v>
      </c>
      <c r="E74" s="3">
        <v>70293</v>
      </c>
      <c r="F74" s="3">
        <v>62907</v>
      </c>
      <c r="G74" s="2"/>
    </row>
    <row r="75" spans="1:12" x14ac:dyDescent="0.2">
      <c r="A75" s="1">
        <v>74</v>
      </c>
      <c r="B75" s="2">
        <v>0</v>
      </c>
      <c r="C75" s="2">
        <v>115</v>
      </c>
      <c r="D75" s="2">
        <v>115</v>
      </c>
      <c r="E75" s="3">
        <v>72041</v>
      </c>
      <c r="F75" s="3">
        <v>62589</v>
      </c>
      <c r="G75" s="2"/>
    </row>
    <row r="76" spans="1:12" x14ac:dyDescent="0.2">
      <c r="A76" s="1">
        <v>75</v>
      </c>
      <c r="B76" s="2">
        <v>0</v>
      </c>
      <c r="C76" s="2">
        <v>134</v>
      </c>
      <c r="D76" s="2">
        <v>134</v>
      </c>
      <c r="E76" s="3">
        <v>73709</v>
      </c>
      <c r="F76" s="3">
        <v>62271</v>
      </c>
      <c r="G76" s="2"/>
      <c r="H76" s="2"/>
      <c r="I76" s="2"/>
      <c r="J76" s="2"/>
      <c r="K76" s="2"/>
      <c r="L76" s="2"/>
    </row>
    <row r="77" spans="1:12" x14ac:dyDescent="0.2">
      <c r="A77" s="1">
        <v>76</v>
      </c>
      <c r="B77" s="2">
        <v>0</v>
      </c>
      <c r="C77" s="2">
        <v>146</v>
      </c>
      <c r="D77" s="2">
        <v>146</v>
      </c>
      <c r="E77" s="3">
        <v>75933</v>
      </c>
      <c r="F77" s="3">
        <v>63701</v>
      </c>
      <c r="G77" s="2"/>
      <c r="H77" s="2"/>
      <c r="I77" s="2"/>
      <c r="J77" s="2"/>
      <c r="K77" s="2"/>
      <c r="L77" s="2"/>
    </row>
    <row r="78" spans="1:12" x14ac:dyDescent="0.2">
      <c r="A78" s="1">
        <v>77</v>
      </c>
      <c r="B78" s="2">
        <v>0</v>
      </c>
      <c r="C78" s="2">
        <v>124</v>
      </c>
      <c r="D78" s="2">
        <v>124</v>
      </c>
      <c r="E78" s="3">
        <v>76965</v>
      </c>
      <c r="F78" s="3">
        <v>65289</v>
      </c>
      <c r="G78" s="2"/>
      <c r="H78" s="2"/>
      <c r="I78" s="2"/>
      <c r="J78" s="2"/>
      <c r="K78" s="2"/>
      <c r="L78" s="2"/>
    </row>
    <row r="79" spans="1:12" x14ac:dyDescent="0.2">
      <c r="A79" s="1">
        <v>78</v>
      </c>
      <c r="B79" s="2">
        <v>0</v>
      </c>
      <c r="C79" s="2">
        <v>135</v>
      </c>
      <c r="D79" s="2">
        <v>135</v>
      </c>
      <c r="E79" s="3">
        <v>77601</v>
      </c>
      <c r="F79" s="3">
        <v>67116</v>
      </c>
      <c r="G79" s="2"/>
      <c r="H79" s="2"/>
      <c r="I79" s="2"/>
      <c r="J79" s="2"/>
      <c r="K79" s="2"/>
      <c r="L79" s="2"/>
    </row>
    <row r="80" spans="1:12" x14ac:dyDescent="0.2">
      <c r="A80" s="1">
        <v>79</v>
      </c>
      <c r="B80" s="2">
        <v>0</v>
      </c>
      <c r="C80" s="2">
        <v>119</v>
      </c>
      <c r="D80" s="2">
        <v>119</v>
      </c>
      <c r="E80" s="3">
        <v>78316</v>
      </c>
      <c r="F80" s="3">
        <v>68943</v>
      </c>
      <c r="G80" s="2"/>
      <c r="H80" s="2"/>
      <c r="I80" s="2"/>
      <c r="J80" s="2"/>
      <c r="K80" s="2"/>
      <c r="L80" s="2"/>
    </row>
    <row r="81" spans="1:20" x14ac:dyDescent="0.2">
      <c r="A81" s="1">
        <v>80</v>
      </c>
      <c r="B81" s="2">
        <v>0</v>
      </c>
      <c r="C81" s="2">
        <v>147</v>
      </c>
      <c r="D81" s="2">
        <v>147</v>
      </c>
      <c r="E81" s="3">
        <v>79745</v>
      </c>
      <c r="F81" s="3">
        <v>70452</v>
      </c>
      <c r="G81" s="2"/>
      <c r="H81" s="2"/>
      <c r="I81" s="2"/>
      <c r="J81" s="2"/>
      <c r="K81" s="2"/>
      <c r="L81" s="2"/>
    </row>
    <row r="82" spans="1:20" x14ac:dyDescent="0.2">
      <c r="A82" s="1">
        <v>81</v>
      </c>
      <c r="B82" s="2">
        <v>0</v>
      </c>
      <c r="C82" s="2">
        <v>155</v>
      </c>
      <c r="D82" s="2">
        <v>155</v>
      </c>
      <c r="E82" s="3">
        <v>8896</v>
      </c>
      <c r="F82" s="3">
        <v>64575</v>
      </c>
      <c r="G82" s="2"/>
      <c r="H82" s="2"/>
      <c r="I82" s="2"/>
      <c r="J82" s="2"/>
      <c r="K82" s="2"/>
      <c r="L82" s="2"/>
    </row>
    <row r="83" spans="1:20" x14ac:dyDescent="0.2">
      <c r="A83" s="1">
        <v>82</v>
      </c>
      <c r="B83" s="2">
        <v>0</v>
      </c>
      <c r="C83" s="2">
        <v>146</v>
      </c>
      <c r="D83" s="2">
        <v>146</v>
      </c>
      <c r="E83" s="3">
        <v>7228</v>
      </c>
      <c r="F83" s="3">
        <v>64336</v>
      </c>
      <c r="G83" s="2"/>
      <c r="H83" s="2"/>
      <c r="I83" s="2"/>
      <c r="J83" s="2"/>
      <c r="K83" s="2"/>
      <c r="L83" s="2"/>
    </row>
    <row r="84" spans="1:20" x14ac:dyDescent="0.2">
      <c r="A84" s="1">
        <v>83</v>
      </c>
      <c r="B84" s="2">
        <v>0</v>
      </c>
      <c r="C84" s="2">
        <v>148</v>
      </c>
      <c r="D84" s="2">
        <v>148</v>
      </c>
      <c r="E84" s="3">
        <v>5957</v>
      </c>
      <c r="F84" s="3">
        <v>63463</v>
      </c>
      <c r="G84" s="2"/>
      <c r="H84" s="2"/>
      <c r="I84" s="2"/>
      <c r="J84" s="2"/>
      <c r="K84" s="2"/>
      <c r="L84" s="2"/>
    </row>
    <row r="85" spans="1:20" x14ac:dyDescent="0.2">
      <c r="A85" s="1">
        <v>84</v>
      </c>
      <c r="B85" s="2">
        <v>0</v>
      </c>
      <c r="C85" s="2">
        <v>74</v>
      </c>
      <c r="D85" s="2">
        <v>74</v>
      </c>
      <c r="E85" s="3">
        <v>4686</v>
      </c>
      <c r="F85" s="3">
        <v>62986</v>
      </c>
      <c r="G85" s="2"/>
      <c r="H85" s="2"/>
      <c r="I85" s="2"/>
      <c r="J85" s="2"/>
      <c r="K85" s="2"/>
      <c r="L85" s="2"/>
    </row>
    <row r="86" spans="1:20" x14ac:dyDescent="0.2">
      <c r="A86" s="1">
        <v>85</v>
      </c>
      <c r="B86" s="2">
        <v>0</v>
      </c>
      <c r="C86" s="2">
        <v>150</v>
      </c>
      <c r="D86" s="2">
        <v>150</v>
      </c>
      <c r="E86" s="3">
        <v>3018</v>
      </c>
      <c r="F86" s="3">
        <v>62986</v>
      </c>
      <c r="G86" s="2"/>
    </row>
    <row r="87" spans="1:20" x14ac:dyDescent="0.2">
      <c r="A87" s="1">
        <v>86</v>
      </c>
      <c r="B87" s="2">
        <v>0</v>
      </c>
      <c r="C87" s="2">
        <v>157</v>
      </c>
      <c r="D87" s="2">
        <v>157</v>
      </c>
      <c r="E87" s="3">
        <v>2065</v>
      </c>
      <c r="F87" s="3">
        <v>60762</v>
      </c>
      <c r="G87" s="2"/>
    </row>
    <row r="88" spans="1:20" x14ac:dyDescent="0.2">
      <c r="A88" s="1">
        <v>87</v>
      </c>
      <c r="B88" s="2">
        <v>0</v>
      </c>
      <c r="C88" s="2">
        <v>226</v>
      </c>
      <c r="D88" s="2">
        <v>226</v>
      </c>
      <c r="E88" s="3">
        <v>2383</v>
      </c>
      <c r="F88" s="3">
        <v>59571</v>
      </c>
      <c r="G88" s="2"/>
    </row>
    <row r="89" spans="1:20" x14ac:dyDescent="0.2">
      <c r="A89" s="1">
        <v>88</v>
      </c>
      <c r="B89" s="2">
        <v>0</v>
      </c>
      <c r="C89" s="2">
        <v>92</v>
      </c>
      <c r="D89" s="2">
        <v>92</v>
      </c>
      <c r="E89" s="3">
        <v>2542</v>
      </c>
      <c r="F89" s="3">
        <v>57744</v>
      </c>
      <c r="G89" s="2"/>
    </row>
    <row r="90" spans="1:20" x14ac:dyDescent="0.2">
      <c r="A90" s="1">
        <v>89</v>
      </c>
      <c r="B90" s="2">
        <v>0</v>
      </c>
      <c r="C90" s="2">
        <v>148</v>
      </c>
      <c r="D90" s="2">
        <v>148</v>
      </c>
      <c r="E90" s="3">
        <v>2621</v>
      </c>
      <c r="F90" s="3">
        <v>56076</v>
      </c>
      <c r="G90" s="2"/>
      <c r="H90" s="2">
        <v>135</v>
      </c>
      <c r="I90" s="2">
        <v>106</v>
      </c>
      <c r="J90" s="2">
        <v>140</v>
      </c>
      <c r="K90" s="2">
        <v>141</v>
      </c>
      <c r="L90" s="2">
        <v>95</v>
      </c>
      <c r="M90" s="2">
        <v>121</v>
      </c>
      <c r="N90" s="2">
        <v>119</v>
      </c>
      <c r="O90" s="2">
        <v>162</v>
      </c>
      <c r="P90" s="2">
        <v>155</v>
      </c>
      <c r="Q90" s="2">
        <v>149</v>
      </c>
      <c r="R90" s="2">
        <v>118</v>
      </c>
      <c r="S90" s="2">
        <v>99</v>
      </c>
      <c r="T90" s="2">
        <v>132</v>
      </c>
    </row>
    <row r="91" spans="1:20" x14ac:dyDescent="0.2">
      <c r="A91" s="1">
        <v>90</v>
      </c>
      <c r="B91" s="2">
        <v>0</v>
      </c>
      <c r="C91" s="2">
        <v>166</v>
      </c>
      <c r="D91" s="2">
        <v>166</v>
      </c>
      <c r="E91" s="3">
        <v>2383</v>
      </c>
      <c r="F91" s="3">
        <v>54011</v>
      </c>
      <c r="G91" s="2"/>
      <c r="H91" s="2">
        <v>183</v>
      </c>
      <c r="I91" s="2">
        <v>95</v>
      </c>
      <c r="J91" s="2">
        <v>102</v>
      </c>
      <c r="K91" s="2">
        <v>148</v>
      </c>
      <c r="L91" s="2">
        <v>138</v>
      </c>
      <c r="M91" s="2">
        <v>166</v>
      </c>
      <c r="N91" s="2">
        <v>137</v>
      </c>
      <c r="O91" s="2">
        <v>123</v>
      </c>
      <c r="P91" s="2">
        <v>146</v>
      </c>
      <c r="Q91" s="2">
        <v>140</v>
      </c>
      <c r="R91" s="2">
        <v>180</v>
      </c>
      <c r="S91" s="2">
        <v>119</v>
      </c>
      <c r="T91" s="2">
        <v>109</v>
      </c>
    </row>
    <row r="92" spans="1:20" x14ac:dyDescent="0.2">
      <c r="A92" s="1">
        <v>91</v>
      </c>
      <c r="B92" s="2">
        <v>0</v>
      </c>
      <c r="C92" s="2">
        <v>149</v>
      </c>
      <c r="D92" s="2">
        <v>149</v>
      </c>
      <c r="E92" s="3">
        <v>16521</v>
      </c>
      <c r="F92" s="3">
        <v>66004</v>
      </c>
      <c r="G92" s="2"/>
      <c r="H92" s="2">
        <v>80</v>
      </c>
      <c r="I92" s="2">
        <v>105</v>
      </c>
      <c r="J92" s="2">
        <v>112</v>
      </c>
      <c r="K92" s="2">
        <v>151</v>
      </c>
      <c r="L92" s="2">
        <v>154</v>
      </c>
      <c r="M92" s="2">
        <v>111</v>
      </c>
      <c r="N92" s="2">
        <v>110</v>
      </c>
      <c r="O92" s="2">
        <v>92</v>
      </c>
      <c r="P92" s="2">
        <v>148</v>
      </c>
      <c r="Q92" s="2">
        <v>115</v>
      </c>
      <c r="R92" s="2">
        <v>115</v>
      </c>
      <c r="S92" s="2">
        <v>110</v>
      </c>
      <c r="T92" s="2">
        <v>128</v>
      </c>
    </row>
    <row r="93" spans="1:20" x14ac:dyDescent="0.2">
      <c r="A93" s="1">
        <v>92</v>
      </c>
      <c r="B93" s="2">
        <v>0</v>
      </c>
      <c r="C93" s="2">
        <v>140</v>
      </c>
      <c r="D93" s="2">
        <v>140</v>
      </c>
      <c r="E93" s="3">
        <v>15409</v>
      </c>
      <c r="F93" s="3">
        <v>65925</v>
      </c>
      <c r="G93" s="2"/>
      <c r="H93" s="2">
        <v>117</v>
      </c>
      <c r="I93" s="2">
        <v>138</v>
      </c>
      <c r="J93" s="2">
        <v>149</v>
      </c>
      <c r="K93" s="2">
        <v>146</v>
      </c>
      <c r="L93" s="2">
        <v>108</v>
      </c>
      <c r="M93" s="2">
        <v>126</v>
      </c>
      <c r="N93" s="2">
        <v>197</v>
      </c>
      <c r="O93" s="2">
        <v>115</v>
      </c>
      <c r="P93" s="2">
        <v>74</v>
      </c>
      <c r="Q93" s="2">
        <v>139</v>
      </c>
      <c r="R93" s="2">
        <v>151</v>
      </c>
      <c r="S93" s="2">
        <v>91</v>
      </c>
      <c r="T93" s="2">
        <v>107</v>
      </c>
    </row>
    <row r="94" spans="1:20" x14ac:dyDescent="0.2">
      <c r="A94" s="1">
        <v>93</v>
      </c>
      <c r="B94" s="2">
        <v>0</v>
      </c>
      <c r="C94" s="2">
        <v>115</v>
      </c>
      <c r="D94" s="2">
        <v>115</v>
      </c>
      <c r="E94" s="3">
        <v>14059</v>
      </c>
      <c r="F94" s="3">
        <v>65687</v>
      </c>
      <c r="G94" s="2"/>
      <c r="H94" s="2">
        <v>149</v>
      </c>
      <c r="I94" s="2">
        <v>107</v>
      </c>
      <c r="J94" s="2">
        <v>58</v>
      </c>
      <c r="K94" s="2">
        <v>90</v>
      </c>
      <c r="L94" s="2">
        <v>130</v>
      </c>
      <c r="M94" s="2">
        <v>181</v>
      </c>
      <c r="N94" s="2">
        <v>165</v>
      </c>
      <c r="O94" s="2">
        <v>134</v>
      </c>
      <c r="P94" s="2">
        <v>150</v>
      </c>
      <c r="Q94" s="2">
        <v>56</v>
      </c>
      <c r="R94" s="2">
        <v>127</v>
      </c>
      <c r="S94" s="2">
        <v>83</v>
      </c>
      <c r="T94" s="2">
        <v>127</v>
      </c>
    </row>
    <row r="95" spans="1:20" x14ac:dyDescent="0.2">
      <c r="A95" s="1">
        <v>94</v>
      </c>
      <c r="B95" s="2">
        <v>0</v>
      </c>
      <c r="C95" s="2">
        <v>139</v>
      </c>
      <c r="D95" s="2">
        <v>139</v>
      </c>
      <c r="E95" s="3">
        <v>12947</v>
      </c>
      <c r="F95" s="3">
        <v>65210</v>
      </c>
      <c r="G95" s="2"/>
      <c r="H95" s="2"/>
      <c r="I95" s="2"/>
      <c r="J95" s="2"/>
      <c r="K95" s="2"/>
      <c r="L95" s="2"/>
    </row>
    <row r="96" spans="1:20" x14ac:dyDescent="0.2">
      <c r="A96" s="1">
        <v>95</v>
      </c>
      <c r="B96" s="2">
        <v>0</v>
      </c>
      <c r="C96" s="2">
        <v>56</v>
      </c>
      <c r="D96" s="2">
        <v>56</v>
      </c>
      <c r="E96" s="3">
        <v>11596</v>
      </c>
      <c r="F96" s="3">
        <v>64972</v>
      </c>
      <c r="G96" s="2"/>
      <c r="H96" s="2">
        <v>98</v>
      </c>
      <c r="I96" s="2">
        <v>106</v>
      </c>
      <c r="J96" s="2">
        <v>149</v>
      </c>
      <c r="K96" s="2">
        <v>115</v>
      </c>
      <c r="L96" s="2">
        <v>133</v>
      </c>
      <c r="M96" s="2">
        <v>146</v>
      </c>
      <c r="N96" s="2">
        <v>102</v>
      </c>
      <c r="O96" s="2">
        <v>146</v>
      </c>
      <c r="P96" s="2">
        <v>157</v>
      </c>
      <c r="Q96" s="2">
        <v>114</v>
      </c>
      <c r="R96" s="2">
        <v>129</v>
      </c>
      <c r="S96" s="2">
        <v>108</v>
      </c>
      <c r="T96" s="2">
        <v>99</v>
      </c>
    </row>
    <row r="97" spans="1:20" x14ac:dyDescent="0.2">
      <c r="A97" s="1">
        <v>96</v>
      </c>
      <c r="B97" s="2">
        <v>0</v>
      </c>
      <c r="C97" s="2">
        <v>114</v>
      </c>
      <c r="D97" s="2">
        <v>114</v>
      </c>
      <c r="E97" s="3">
        <v>10564</v>
      </c>
      <c r="F97" s="3">
        <v>63065</v>
      </c>
      <c r="G97" s="2"/>
      <c r="H97" s="2">
        <v>93</v>
      </c>
      <c r="I97" s="2">
        <v>118</v>
      </c>
      <c r="J97" s="2">
        <v>126</v>
      </c>
      <c r="K97" s="2">
        <v>75</v>
      </c>
      <c r="L97" s="2">
        <v>153</v>
      </c>
      <c r="M97" s="2">
        <v>42</v>
      </c>
      <c r="N97" s="2">
        <v>106</v>
      </c>
      <c r="O97" s="2">
        <v>124</v>
      </c>
      <c r="P97" s="2">
        <v>226</v>
      </c>
      <c r="Q97" s="2">
        <v>145</v>
      </c>
      <c r="R97" s="2">
        <v>106</v>
      </c>
      <c r="S97" s="2">
        <v>87</v>
      </c>
      <c r="T97" s="2">
        <v>88</v>
      </c>
    </row>
    <row r="98" spans="1:20" x14ac:dyDescent="0.2">
      <c r="A98" s="1">
        <v>97</v>
      </c>
      <c r="B98" s="2">
        <v>0</v>
      </c>
      <c r="C98" s="2">
        <v>145</v>
      </c>
      <c r="D98" s="2">
        <v>145</v>
      </c>
      <c r="E98" s="3">
        <v>10723</v>
      </c>
      <c r="F98" s="3">
        <v>61318</v>
      </c>
      <c r="G98" s="2"/>
      <c r="H98" s="2">
        <v>102</v>
      </c>
      <c r="I98" s="2">
        <v>125</v>
      </c>
      <c r="J98" s="2">
        <v>110</v>
      </c>
      <c r="K98" s="2">
        <v>161</v>
      </c>
      <c r="L98" s="2">
        <v>128</v>
      </c>
      <c r="M98" s="2">
        <v>95</v>
      </c>
      <c r="N98" s="2">
        <v>120</v>
      </c>
      <c r="O98" s="2">
        <v>135</v>
      </c>
      <c r="P98" s="2">
        <v>92</v>
      </c>
      <c r="Q98" s="2">
        <v>116</v>
      </c>
      <c r="R98" s="2">
        <v>146</v>
      </c>
      <c r="S98" s="2">
        <v>139</v>
      </c>
      <c r="T98" s="2">
        <v>84</v>
      </c>
    </row>
    <row r="99" spans="1:20" x14ac:dyDescent="0.2">
      <c r="A99" s="1">
        <v>98</v>
      </c>
      <c r="B99" s="2">
        <v>0</v>
      </c>
      <c r="C99" s="2">
        <v>116</v>
      </c>
      <c r="D99" s="2">
        <v>116</v>
      </c>
      <c r="E99" s="3">
        <v>11199</v>
      </c>
      <c r="F99" s="3">
        <v>59888</v>
      </c>
      <c r="G99" s="2"/>
      <c r="H99" s="2">
        <v>58</v>
      </c>
      <c r="I99" s="2">
        <v>128</v>
      </c>
      <c r="J99" s="2">
        <v>71</v>
      </c>
      <c r="K99" s="2">
        <v>79</v>
      </c>
      <c r="L99" s="2">
        <v>144</v>
      </c>
      <c r="M99" s="2">
        <v>191</v>
      </c>
      <c r="N99" s="2">
        <v>101</v>
      </c>
      <c r="O99" s="2">
        <v>119</v>
      </c>
      <c r="P99" s="2">
        <v>148</v>
      </c>
      <c r="Q99" s="2">
        <v>123</v>
      </c>
      <c r="R99" s="2">
        <v>171</v>
      </c>
      <c r="S99" s="2">
        <v>165</v>
      </c>
      <c r="T99" s="2">
        <v>98</v>
      </c>
    </row>
    <row r="100" spans="1:20" x14ac:dyDescent="0.2">
      <c r="A100" s="1">
        <v>99</v>
      </c>
      <c r="B100" s="2">
        <v>0</v>
      </c>
      <c r="C100" s="2">
        <v>123</v>
      </c>
      <c r="D100" s="2">
        <v>123</v>
      </c>
      <c r="E100" s="3">
        <v>11517</v>
      </c>
      <c r="F100" s="3">
        <v>58220</v>
      </c>
      <c r="G100" s="2"/>
      <c r="H100" s="2">
        <v>113</v>
      </c>
      <c r="I100" s="2">
        <v>163</v>
      </c>
      <c r="J100" s="2">
        <v>117</v>
      </c>
      <c r="K100" s="2">
        <v>98</v>
      </c>
      <c r="L100" s="2">
        <v>159</v>
      </c>
      <c r="M100" s="2">
        <v>121</v>
      </c>
      <c r="N100" s="2">
        <v>73</v>
      </c>
      <c r="O100" s="2">
        <v>147</v>
      </c>
      <c r="P100" s="2">
        <v>166</v>
      </c>
      <c r="Q100" s="2">
        <v>147</v>
      </c>
      <c r="R100" s="2">
        <v>101</v>
      </c>
      <c r="S100" s="2">
        <v>104</v>
      </c>
      <c r="T100" s="2">
        <v>159</v>
      </c>
    </row>
    <row r="101" spans="1:20" x14ac:dyDescent="0.2">
      <c r="A101" s="1">
        <v>100</v>
      </c>
      <c r="B101" s="2">
        <v>0</v>
      </c>
      <c r="C101" s="2">
        <v>147</v>
      </c>
      <c r="D101" s="2">
        <v>147</v>
      </c>
      <c r="E101" s="3">
        <v>11835</v>
      </c>
      <c r="F101" s="3">
        <v>56235</v>
      </c>
      <c r="G101" s="2"/>
      <c r="H101" s="2"/>
      <c r="I101" s="2"/>
      <c r="J101" s="2"/>
      <c r="K101" s="2"/>
      <c r="L101" s="2"/>
    </row>
    <row r="102" spans="1:20" x14ac:dyDescent="0.2">
      <c r="A102" s="1">
        <v>101</v>
      </c>
      <c r="B102" s="2">
        <v>0</v>
      </c>
      <c r="C102" s="2">
        <v>118</v>
      </c>
      <c r="D102" s="2">
        <v>118</v>
      </c>
      <c r="E102" s="3">
        <v>27561</v>
      </c>
      <c r="F102" s="3">
        <v>66640</v>
      </c>
      <c r="G102" s="2"/>
      <c r="H102" s="2"/>
      <c r="I102" s="2"/>
      <c r="J102" s="2"/>
      <c r="K102" s="2"/>
      <c r="L102" s="2"/>
    </row>
    <row r="103" spans="1:20" x14ac:dyDescent="0.2">
      <c r="A103" s="1">
        <v>102</v>
      </c>
      <c r="B103" s="2">
        <v>0</v>
      </c>
      <c r="C103" s="2">
        <v>180</v>
      </c>
      <c r="D103" s="2">
        <v>180</v>
      </c>
      <c r="E103" s="3">
        <v>25417</v>
      </c>
      <c r="F103" s="3">
        <v>66560</v>
      </c>
      <c r="G103" s="2"/>
      <c r="H103" s="2"/>
      <c r="I103" s="2"/>
      <c r="J103" s="2"/>
      <c r="K103" s="2"/>
      <c r="L103" s="2"/>
    </row>
    <row r="104" spans="1:20" x14ac:dyDescent="0.2">
      <c r="A104" s="1">
        <v>103</v>
      </c>
      <c r="B104" s="2">
        <v>0</v>
      </c>
      <c r="C104" s="2">
        <v>115</v>
      </c>
      <c r="D104" s="2">
        <v>115</v>
      </c>
      <c r="E104" s="3">
        <v>22557</v>
      </c>
      <c r="F104" s="3">
        <v>66640</v>
      </c>
      <c r="G104" s="2"/>
      <c r="H104" s="2"/>
      <c r="I104" s="2"/>
      <c r="J104" s="2"/>
      <c r="K104" s="2"/>
      <c r="L104" s="2"/>
    </row>
    <row r="105" spans="1:20" x14ac:dyDescent="0.2">
      <c r="A105" s="1">
        <v>104</v>
      </c>
      <c r="B105" s="2">
        <v>0</v>
      </c>
      <c r="C105" s="2">
        <v>151</v>
      </c>
      <c r="D105" s="2">
        <v>151</v>
      </c>
      <c r="E105" s="3">
        <v>20731</v>
      </c>
      <c r="F105" s="3">
        <v>66640</v>
      </c>
      <c r="G105" s="2"/>
      <c r="H105" s="2"/>
      <c r="I105" s="2"/>
      <c r="J105" s="2"/>
      <c r="K105" s="2"/>
      <c r="L105" s="2"/>
    </row>
    <row r="106" spans="1:20" x14ac:dyDescent="0.2">
      <c r="A106" s="1">
        <v>105</v>
      </c>
      <c r="B106" s="2">
        <v>0</v>
      </c>
      <c r="C106" s="2">
        <v>127</v>
      </c>
      <c r="D106" s="2">
        <v>127</v>
      </c>
      <c r="E106" s="3">
        <v>18983</v>
      </c>
      <c r="F106" s="3">
        <v>66481</v>
      </c>
      <c r="G106" s="2"/>
      <c r="H106" s="2"/>
      <c r="I106" s="2"/>
      <c r="J106" s="2"/>
      <c r="K106" s="2"/>
      <c r="L106" s="2"/>
    </row>
    <row r="107" spans="1:20" x14ac:dyDescent="0.2">
      <c r="A107" s="1">
        <v>106</v>
      </c>
      <c r="B107" s="2">
        <v>0</v>
      </c>
      <c r="C107" s="2">
        <v>129</v>
      </c>
      <c r="D107" s="2">
        <v>129</v>
      </c>
      <c r="E107" s="3">
        <v>17474</v>
      </c>
      <c r="F107" s="3">
        <v>64019</v>
      </c>
      <c r="G107" s="2"/>
      <c r="H107" s="2"/>
      <c r="I107" s="2"/>
      <c r="J107" s="2"/>
      <c r="K107" s="2"/>
      <c r="L107" s="2"/>
    </row>
    <row r="108" spans="1:20" x14ac:dyDescent="0.2">
      <c r="A108" s="1">
        <v>107</v>
      </c>
      <c r="B108" s="2">
        <v>0</v>
      </c>
      <c r="C108" s="2">
        <v>106</v>
      </c>
      <c r="D108" s="2">
        <v>106</v>
      </c>
      <c r="E108" s="3">
        <v>17315</v>
      </c>
      <c r="F108" s="3">
        <v>62192</v>
      </c>
      <c r="G108" s="2"/>
      <c r="H108" s="2"/>
      <c r="I108" s="2"/>
      <c r="J108" s="2"/>
      <c r="K108" s="2"/>
      <c r="L108" s="2"/>
    </row>
    <row r="109" spans="1:20" x14ac:dyDescent="0.2">
      <c r="A109" s="1">
        <v>108</v>
      </c>
      <c r="B109" s="2">
        <v>0</v>
      </c>
      <c r="C109" s="2">
        <v>146</v>
      </c>
      <c r="D109" s="2">
        <v>146</v>
      </c>
      <c r="E109" s="3">
        <v>17633</v>
      </c>
      <c r="F109" s="3">
        <v>60365</v>
      </c>
      <c r="G109" s="2"/>
      <c r="H109" s="2"/>
      <c r="I109" s="2"/>
      <c r="J109" s="2"/>
      <c r="K109" s="2"/>
      <c r="L109" s="2"/>
    </row>
    <row r="110" spans="1:20" x14ac:dyDescent="0.2">
      <c r="A110" s="1">
        <v>109</v>
      </c>
      <c r="B110" s="2">
        <v>0</v>
      </c>
      <c r="C110" s="2">
        <v>171</v>
      </c>
      <c r="D110" s="2">
        <v>171</v>
      </c>
      <c r="E110" s="3">
        <v>17871</v>
      </c>
      <c r="F110" s="3">
        <v>58776</v>
      </c>
      <c r="G110" s="2"/>
      <c r="H110" s="2"/>
      <c r="I110" s="2"/>
      <c r="J110" s="2"/>
      <c r="K110" s="2"/>
      <c r="L110" s="2"/>
    </row>
    <row r="111" spans="1:20" x14ac:dyDescent="0.2">
      <c r="A111" s="1">
        <v>110</v>
      </c>
      <c r="B111" s="2">
        <v>0</v>
      </c>
      <c r="C111" s="2">
        <v>101</v>
      </c>
      <c r="D111" s="2">
        <v>101</v>
      </c>
      <c r="E111" s="3">
        <v>17633</v>
      </c>
      <c r="F111" s="3">
        <v>56950</v>
      </c>
      <c r="G111" s="2"/>
      <c r="H111" s="2"/>
      <c r="I111" s="2"/>
      <c r="J111" s="2"/>
      <c r="K111" s="2"/>
      <c r="L111" s="2"/>
    </row>
    <row r="112" spans="1:20" x14ac:dyDescent="0.2">
      <c r="A112" s="1">
        <v>111</v>
      </c>
      <c r="B112" s="2">
        <v>0</v>
      </c>
      <c r="C112" s="2">
        <v>99</v>
      </c>
      <c r="D112" s="2">
        <v>99</v>
      </c>
      <c r="E112" s="3">
        <v>41223</v>
      </c>
      <c r="F112" s="3">
        <v>67037</v>
      </c>
      <c r="G112" s="2"/>
      <c r="H112" s="2"/>
      <c r="I112" s="2"/>
      <c r="J112" s="2"/>
      <c r="K112" s="2"/>
      <c r="L112" s="2"/>
    </row>
    <row r="113" spans="1:12" x14ac:dyDescent="0.2">
      <c r="A113" s="1">
        <v>112</v>
      </c>
      <c r="B113" s="2">
        <v>0</v>
      </c>
      <c r="C113" s="2">
        <v>119</v>
      </c>
      <c r="D113" s="2">
        <v>119</v>
      </c>
      <c r="E113" s="3">
        <v>39793</v>
      </c>
      <c r="F113" s="3">
        <v>67513</v>
      </c>
      <c r="G113" s="2"/>
      <c r="H113" s="2"/>
      <c r="I113" s="2"/>
      <c r="J113" s="2"/>
      <c r="K113" s="2"/>
      <c r="L113" s="2"/>
    </row>
    <row r="114" spans="1:12" x14ac:dyDescent="0.2">
      <c r="A114" s="1">
        <v>113</v>
      </c>
      <c r="B114" s="2">
        <v>0</v>
      </c>
      <c r="C114" s="2">
        <v>110</v>
      </c>
      <c r="D114" s="2">
        <v>110</v>
      </c>
      <c r="E114" s="3">
        <v>37966</v>
      </c>
      <c r="F114" s="3">
        <v>67752</v>
      </c>
      <c r="G114" s="2"/>
      <c r="H114" s="2"/>
      <c r="I114" s="2"/>
      <c r="J114" s="2"/>
      <c r="K114" s="2"/>
      <c r="L114" s="2"/>
    </row>
    <row r="115" spans="1:12" x14ac:dyDescent="0.2">
      <c r="A115" s="1">
        <v>114</v>
      </c>
      <c r="B115" s="2">
        <v>0</v>
      </c>
      <c r="C115" s="2">
        <v>91</v>
      </c>
      <c r="D115" s="2">
        <v>91</v>
      </c>
      <c r="E115" s="3">
        <v>36378</v>
      </c>
      <c r="F115" s="3">
        <v>67831</v>
      </c>
      <c r="G115" s="2"/>
      <c r="H115" s="2"/>
      <c r="I115" s="2"/>
      <c r="J115" s="2"/>
      <c r="K115" s="2"/>
      <c r="L115" s="2"/>
    </row>
    <row r="116" spans="1:12" x14ac:dyDescent="0.2">
      <c r="A116" s="1">
        <v>115</v>
      </c>
      <c r="B116" s="2">
        <v>0</v>
      </c>
      <c r="C116" s="2">
        <v>83</v>
      </c>
      <c r="D116" s="2">
        <v>83</v>
      </c>
      <c r="E116" s="3">
        <v>34710</v>
      </c>
      <c r="F116" s="3">
        <v>67355</v>
      </c>
      <c r="G116" s="2"/>
      <c r="H116" s="2"/>
      <c r="I116" s="2"/>
      <c r="J116" s="2"/>
      <c r="K116" s="2"/>
      <c r="L116" s="2"/>
    </row>
    <row r="117" spans="1:12" x14ac:dyDescent="0.2">
      <c r="A117" s="1">
        <v>116</v>
      </c>
      <c r="B117" s="2">
        <v>0</v>
      </c>
      <c r="C117" s="2">
        <v>108</v>
      </c>
      <c r="D117" s="2">
        <v>108</v>
      </c>
      <c r="E117" s="3">
        <v>34392</v>
      </c>
      <c r="F117" s="3">
        <v>64813</v>
      </c>
      <c r="G117" s="2"/>
      <c r="H117" s="2"/>
      <c r="I117" s="2"/>
      <c r="J117" s="2"/>
      <c r="K117" s="2"/>
      <c r="L117" s="2"/>
    </row>
    <row r="118" spans="1:12" x14ac:dyDescent="0.2">
      <c r="A118" s="1">
        <v>117</v>
      </c>
      <c r="B118" s="2">
        <v>0</v>
      </c>
      <c r="C118" s="2">
        <v>87</v>
      </c>
      <c r="D118" s="2">
        <v>87</v>
      </c>
      <c r="E118" s="3">
        <v>35266</v>
      </c>
      <c r="F118" s="3">
        <v>63463</v>
      </c>
      <c r="G118" s="2"/>
      <c r="H118" s="2"/>
      <c r="I118" s="2"/>
      <c r="J118" s="2"/>
      <c r="K118" s="2"/>
      <c r="L118" s="2"/>
    </row>
    <row r="119" spans="1:12" x14ac:dyDescent="0.2">
      <c r="A119" s="1">
        <v>118</v>
      </c>
      <c r="B119" s="2">
        <v>0</v>
      </c>
      <c r="C119" s="2">
        <v>139</v>
      </c>
      <c r="D119" s="2">
        <v>139</v>
      </c>
      <c r="E119" s="3">
        <v>35266</v>
      </c>
      <c r="F119" s="3">
        <v>61874</v>
      </c>
      <c r="G119" s="2"/>
      <c r="H119" s="2"/>
      <c r="I119" s="2"/>
      <c r="J119" s="2"/>
      <c r="K119" s="2"/>
      <c r="L119" s="2"/>
    </row>
    <row r="120" spans="1:12" x14ac:dyDescent="0.2">
      <c r="A120" s="1">
        <v>119</v>
      </c>
      <c r="B120" s="2">
        <v>0</v>
      </c>
      <c r="C120" s="2">
        <v>165</v>
      </c>
      <c r="D120" s="2">
        <v>165</v>
      </c>
      <c r="E120" s="3">
        <v>35266</v>
      </c>
      <c r="F120" s="3">
        <v>60285</v>
      </c>
      <c r="G120" s="2"/>
      <c r="H120" s="2"/>
      <c r="I120" s="2"/>
      <c r="J120" s="2"/>
      <c r="K120" s="2"/>
      <c r="L120" s="2"/>
    </row>
    <row r="121" spans="1:12" x14ac:dyDescent="0.2">
      <c r="A121" s="1">
        <v>120</v>
      </c>
      <c r="B121" s="2">
        <v>0</v>
      </c>
      <c r="C121" s="2">
        <v>104</v>
      </c>
      <c r="D121" s="2">
        <v>104</v>
      </c>
      <c r="E121" s="3">
        <v>35028</v>
      </c>
      <c r="F121" s="3">
        <v>57982</v>
      </c>
      <c r="G121" s="2"/>
      <c r="H121" s="2"/>
      <c r="I121" s="2"/>
      <c r="J121" s="2"/>
      <c r="K121" s="2"/>
      <c r="L121" s="2"/>
    </row>
    <row r="122" spans="1:12" x14ac:dyDescent="0.2">
      <c r="A122" s="1">
        <v>121</v>
      </c>
      <c r="B122" s="2">
        <v>0</v>
      </c>
      <c r="C122" s="2">
        <v>132</v>
      </c>
      <c r="D122" s="2">
        <v>132</v>
      </c>
      <c r="E122" s="3">
        <v>63224</v>
      </c>
      <c r="F122" s="3">
        <v>61239</v>
      </c>
      <c r="G122" s="2"/>
      <c r="H122" s="2"/>
      <c r="I122" s="2"/>
      <c r="J122" s="2"/>
      <c r="K122" s="2"/>
      <c r="L122" s="2"/>
    </row>
    <row r="123" spans="1:12" x14ac:dyDescent="0.2">
      <c r="A123" s="1">
        <v>122</v>
      </c>
      <c r="B123" s="2">
        <v>0</v>
      </c>
      <c r="C123" s="2">
        <v>109</v>
      </c>
      <c r="D123" s="2">
        <v>109</v>
      </c>
      <c r="E123" s="3">
        <v>61795</v>
      </c>
      <c r="F123" s="3">
        <v>62271</v>
      </c>
      <c r="G123" s="2"/>
      <c r="H123" s="2"/>
      <c r="I123" s="2"/>
      <c r="J123" s="2"/>
      <c r="K123" s="2"/>
      <c r="L123" s="2"/>
    </row>
    <row r="124" spans="1:12" x14ac:dyDescent="0.2">
      <c r="A124" s="1">
        <v>123</v>
      </c>
      <c r="B124" s="2">
        <v>0</v>
      </c>
      <c r="C124" s="2">
        <v>128</v>
      </c>
      <c r="D124" s="2">
        <v>128</v>
      </c>
      <c r="E124" s="3">
        <v>59888</v>
      </c>
      <c r="F124" s="3">
        <v>62986</v>
      </c>
      <c r="G124" s="2"/>
      <c r="H124" s="2"/>
      <c r="I124" s="2"/>
      <c r="J124" s="2"/>
      <c r="K124" s="2"/>
      <c r="L124" s="2"/>
    </row>
    <row r="125" spans="1:12" x14ac:dyDescent="0.2">
      <c r="A125" s="1">
        <v>124</v>
      </c>
      <c r="B125" s="2">
        <v>0</v>
      </c>
      <c r="C125" s="2">
        <v>107</v>
      </c>
      <c r="D125" s="2">
        <v>107</v>
      </c>
      <c r="E125" s="3">
        <v>58141</v>
      </c>
      <c r="F125" s="3">
        <v>63145</v>
      </c>
      <c r="G125" s="2"/>
      <c r="H125" s="2"/>
      <c r="I125" s="2"/>
      <c r="J125" s="2"/>
      <c r="K125" s="2"/>
      <c r="L125" s="2"/>
    </row>
    <row r="126" spans="1:12" x14ac:dyDescent="0.2">
      <c r="A126" s="1">
        <v>125</v>
      </c>
      <c r="B126" s="2">
        <v>0</v>
      </c>
      <c r="C126" s="2">
        <v>127</v>
      </c>
      <c r="D126" s="2">
        <v>127</v>
      </c>
      <c r="E126" s="3">
        <v>56552</v>
      </c>
      <c r="F126" s="3">
        <v>63224</v>
      </c>
      <c r="G126" s="2"/>
      <c r="H126" s="2"/>
      <c r="I126" s="2"/>
      <c r="J126" s="2"/>
      <c r="K126" s="2"/>
      <c r="L126" s="2"/>
    </row>
    <row r="127" spans="1:12" x14ac:dyDescent="0.2">
      <c r="A127" s="1">
        <v>126</v>
      </c>
      <c r="B127" s="2">
        <v>0</v>
      </c>
      <c r="C127" s="2">
        <v>99</v>
      </c>
      <c r="D127" s="2">
        <v>99</v>
      </c>
      <c r="E127" s="3">
        <v>53534</v>
      </c>
      <c r="F127" s="3">
        <v>61397</v>
      </c>
      <c r="G127" s="2"/>
      <c r="H127" s="2"/>
      <c r="I127" s="2"/>
      <c r="J127" s="2"/>
      <c r="K127" s="2"/>
      <c r="L127" s="2"/>
    </row>
    <row r="128" spans="1:12" x14ac:dyDescent="0.2">
      <c r="A128" s="1">
        <v>127</v>
      </c>
      <c r="B128" s="2">
        <v>0</v>
      </c>
      <c r="C128" s="2">
        <v>88</v>
      </c>
      <c r="D128" s="2">
        <v>88</v>
      </c>
      <c r="E128" s="3">
        <v>52819</v>
      </c>
      <c r="F128" s="3">
        <v>60047</v>
      </c>
      <c r="G128" s="2"/>
      <c r="H128" s="2"/>
      <c r="I128" s="2"/>
      <c r="J128" s="2"/>
      <c r="K128" s="2"/>
      <c r="L128" s="2"/>
    </row>
    <row r="129" spans="1:12" x14ac:dyDescent="0.2">
      <c r="A129" s="1">
        <v>128</v>
      </c>
      <c r="B129" s="2">
        <v>0</v>
      </c>
      <c r="C129" s="2">
        <v>84</v>
      </c>
      <c r="D129" s="2">
        <v>84</v>
      </c>
      <c r="E129" s="3">
        <v>51866</v>
      </c>
      <c r="F129" s="3">
        <v>58776</v>
      </c>
      <c r="G129" s="2"/>
      <c r="H129" s="2"/>
      <c r="I129" s="2"/>
      <c r="J129" s="2"/>
      <c r="K129" s="2"/>
      <c r="L129" s="2"/>
    </row>
    <row r="130" spans="1:12" x14ac:dyDescent="0.2">
      <c r="A130" s="1">
        <v>129</v>
      </c>
      <c r="B130" s="2">
        <v>0</v>
      </c>
      <c r="C130" s="2">
        <v>98</v>
      </c>
      <c r="D130" s="2">
        <v>98</v>
      </c>
      <c r="E130" s="3">
        <v>50119</v>
      </c>
      <c r="F130" s="3">
        <v>57267</v>
      </c>
      <c r="G130" s="2"/>
      <c r="H130" s="2"/>
      <c r="I130" s="2"/>
      <c r="J130" s="2"/>
      <c r="K130" s="2"/>
      <c r="L130" s="2"/>
    </row>
    <row r="131" spans="1:12" x14ac:dyDescent="0.2">
      <c r="A131" s="1">
        <v>130</v>
      </c>
      <c r="B131" s="2">
        <v>0</v>
      </c>
      <c r="C131" s="2">
        <v>159</v>
      </c>
      <c r="D131" s="2">
        <v>159</v>
      </c>
      <c r="E131" s="3">
        <v>49007</v>
      </c>
      <c r="F131" s="3">
        <v>54884</v>
      </c>
      <c r="G131" s="2"/>
      <c r="H131" s="2"/>
      <c r="I131" s="2"/>
      <c r="J131" s="2"/>
      <c r="K131" s="2"/>
      <c r="L13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F05A-F1A5-6E4C-BB45-5ACCE0CFE064}">
  <dimension ref="A1:L51"/>
  <sheetViews>
    <sheetView workbookViewId="0">
      <selection activeCell="H42" sqref="H42:L46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102</v>
      </c>
      <c r="D2" s="2">
        <v>102</v>
      </c>
      <c r="E2" s="3">
        <v>55838</v>
      </c>
      <c r="F2" s="3">
        <v>55123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177</v>
      </c>
      <c r="D3" s="2">
        <v>177</v>
      </c>
      <c r="E3" s="3">
        <v>56711</v>
      </c>
      <c r="F3" s="3">
        <v>54646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112</v>
      </c>
      <c r="D4" s="2">
        <v>112</v>
      </c>
      <c r="E4" s="3">
        <v>57903</v>
      </c>
      <c r="F4" s="3">
        <v>54249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108</v>
      </c>
      <c r="D5" s="2">
        <v>108</v>
      </c>
      <c r="E5" s="3">
        <v>58697</v>
      </c>
      <c r="F5" s="3">
        <v>54249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111</v>
      </c>
      <c r="D6" s="2">
        <v>111</v>
      </c>
      <c r="E6" s="3">
        <v>59253</v>
      </c>
      <c r="F6" s="3">
        <v>54170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79</v>
      </c>
      <c r="D7" s="2">
        <v>79</v>
      </c>
      <c r="E7" s="3">
        <v>59729</v>
      </c>
      <c r="F7" s="3">
        <v>55996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124</v>
      </c>
      <c r="D8" s="2">
        <v>124</v>
      </c>
      <c r="E8" s="3">
        <v>60285</v>
      </c>
      <c r="F8" s="3">
        <v>57585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151</v>
      </c>
      <c r="D9" s="2">
        <v>151</v>
      </c>
      <c r="E9" s="3">
        <v>60444</v>
      </c>
      <c r="F9" s="3">
        <v>59332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85</v>
      </c>
      <c r="D10" s="2">
        <v>85</v>
      </c>
      <c r="E10" s="3">
        <v>60683</v>
      </c>
      <c r="F10" s="3">
        <v>61556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107</v>
      </c>
      <c r="D11" s="2">
        <v>107</v>
      </c>
      <c r="E11" s="3">
        <v>61239</v>
      </c>
      <c r="F11" s="3">
        <v>64733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101</v>
      </c>
      <c r="D12" s="2">
        <v>101</v>
      </c>
      <c r="E12" s="3">
        <v>73073</v>
      </c>
      <c r="F12" s="3">
        <v>54011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120</v>
      </c>
      <c r="D13" s="2">
        <v>120</v>
      </c>
      <c r="E13" s="3">
        <v>74662</v>
      </c>
      <c r="F13" s="3">
        <v>54487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47</v>
      </c>
      <c r="D14" s="2">
        <v>47</v>
      </c>
      <c r="E14" s="3">
        <v>76012</v>
      </c>
      <c r="F14" s="3">
        <v>54805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75</v>
      </c>
      <c r="D15" s="2">
        <v>75</v>
      </c>
      <c r="E15" s="3">
        <v>77045</v>
      </c>
      <c r="F15" s="3">
        <v>55202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75</v>
      </c>
      <c r="D16" s="2">
        <v>75</v>
      </c>
      <c r="E16" s="3">
        <v>77918</v>
      </c>
      <c r="F16" s="3">
        <v>55917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120</v>
      </c>
      <c r="D17" s="2">
        <v>120</v>
      </c>
      <c r="E17" s="3">
        <v>78395</v>
      </c>
      <c r="F17" s="3">
        <v>57823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100</v>
      </c>
      <c r="D18" s="2">
        <v>100</v>
      </c>
      <c r="E18" s="3">
        <v>78316</v>
      </c>
      <c r="F18" s="3">
        <v>59253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90</v>
      </c>
      <c r="D19" s="2">
        <v>90</v>
      </c>
      <c r="E19" s="3">
        <v>78554</v>
      </c>
      <c r="F19" s="3">
        <v>60603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50</v>
      </c>
      <c r="D20" s="2">
        <v>50</v>
      </c>
      <c r="E20" s="3">
        <v>78474</v>
      </c>
      <c r="F20" s="3">
        <v>61874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132</v>
      </c>
      <c r="D21" s="2">
        <v>132</v>
      </c>
      <c r="E21" s="3">
        <v>77839</v>
      </c>
      <c r="F21" s="3">
        <v>64813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148</v>
      </c>
      <c r="D22" s="2">
        <v>148</v>
      </c>
      <c r="E22" s="3">
        <v>81016</v>
      </c>
      <c r="F22" s="3">
        <v>55917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100</v>
      </c>
      <c r="D23" s="2">
        <v>100</v>
      </c>
      <c r="E23" s="3">
        <v>82287</v>
      </c>
      <c r="F23" s="3">
        <v>55758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51</v>
      </c>
      <c r="D24" s="2">
        <v>51</v>
      </c>
      <c r="E24" s="3">
        <v>83717</v>
      </c>
      <c r="F24" s="3">
        <v>55679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88</v>
      </c>
      <c r="D25" s="2">
        <v>88</v>
      </c>
      <c r="E25" s="3">
        <v>85146</v>
      </c>
      <c r="F25" s="3">
        <v>55599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71</v>
      </c>
      <c r="D26" s="2">
        <v>71</v>
      </c>
      <c r="E26" s="3">
        <v>86814</v>
      </c>
      <c r="F26" s="3">
        <v>55679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84</v>
      </c>
      <c r="D27" s="2">
        <v>84</v>
      </c>
      <c r="E27" s="3">
        <v>87767</v>
      </c>
      <c r="F27" s="3">
        <v>57506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117</v>
      </c>
      <c r="D28" s="2">
        <v>117</v>
      </c>
      <c r="E28" s="3">
        <v>87370</v>
      </c>
      <c r="F28" s="3">
        <v>59094</v>
      </c>
      <c r="G28" s="2"/>
      <c r="H28" s="2"/>
      <c r="I28" s="2"/>
      <c r="J28" s="2"/>
      <c r="K28" s="2"/>
      <c r="L28" s="2"/>
    </row>
    <row r="29" spans="1:12" x14ac:dyDescent="0.2">
      <c r="A29" s="1">
        <v>28</v>
      </c>
      <c r="B29" s="2">
        <v>0</v>
      </c>
      <c r="C29" s="2">
        <v>140</v>
      </c>
      <c r="D29" s="2">
        <v>140</v>
      </c>
      <c r="E29" s="3">
        <v>87132</v>
      </c>
      <c r="F29" s="3">
        <v>60921</v>
      </c>
      <c r="G29" s="2"/>
      <c r="H29" s="2"/>
      <c r="I29" s="2"/>
      <c r="J29" s="2"/>
      <c r="K29" s="2"/>
      <c r="L29" s="2"/>
    </row>
    <row r="30" spans="1:12" x14ac:dyDescent="0.2">
      <c r="A30" s="1">
        <v>29</v>
      </c>
      <c r="B30" s="2">
        <v>0</v>
      </c>
      <c r="C30" s="2">
        <v>111</v>
      </c>
      <c r="D30" s="2">
        <v>111</v>
      </c>
      <c r="E30" s="3">
        <v>86735</v>
      </c>
      <c r="F30" s="3">
        <v>62509</v>
      </c>
      <c r="G30" s="2"/>
      <c r="H30" s="2"/>
      <c r="I30" s="2"/>
      <c r="J30" s="2"/>
      <c r="K30" s="2"/>
      <c r="L30" s="2"/>
    </row>
    <row r="31" spans="1:12" x14ac:dyDescent="0.2">
      <c r="A31" s="1">
        <v>30</v>
      </c>
      <c r="B31" s="2">
        <v>0</v>
      </c>
      <c r="C31" s="2">
        <v>142</v>
      </c>
      <c r="D31" s="2">
        <v>142</v>
      </c>
      <c r="E31" s="3">
        <v>86099</v>
      </c>
      <c r="F31" s="3">
        <v>65131</v>
      </c>
      <c r="G31" s="2"/>
      <c r="H31" s="2"/>
      <c r="I31" s="2"/>
      <c r="J31" s="2"/>
      <c r="K31" s="2"/>
      <c r="L31" s="2"/>
    </row>
    <row r="32" spans="1:12" x14ac:dyDescent="0.2">
      <c r="A32" s="1">
        <v>31</v>
      </c>
      <c r="B32" s="2">
        <v>0</v>
      </c>
      <c r="C32" s="2">
        <v>79</v>
      </c>
      <c r="D32" s="2">
        <v>79</v>
      </c>
      <c r="E32" s="3">
        <v>89038</v>
      </c>
      <c r="F32" s="3">
        <v>55361</v>
      </c>
      <c r="G32" s="2"/>
      <c r="H32" s="2"/>
      <c r="I32" s="2"/>
      <c r="J32" s="2"/>
      <c r="K32" s="2"/>
      <c r="L32" s="2"/>
    </row>
    <row r="33" spans="1:12" x14ac:dyDescent="0.2">
      <c r="A33" s="1">
        <v>32</v>
      </c>
      <c r="B33" s="2">
        <v>0</v>
      </c>
      <c r="C33" s="2">
        <v>71</v>
      </c>
      <c r="D33" s="2">
        <v>71</v>
      </c>
      <c r="E33" s="3">
        <v>90547</v>
      </c>
      <c r="F33" s="3">
        <v>54964</v>
      </c>
      <c r="G33" s="2"/>
      <c r="H33" s="2"/>
      <c r="I33" s="2"/>
      <c r="J33" s="2"/>
      <c r="K33" s="2"/>
      <c r="L33" s="2"/>
    </row>
    <row r="34" spans="1:12" x14ac:dyDescent="0.2">
      <c r="A34" s="1">
        <v>33</v>
      </c>
      <c r="B34" s="2">
        <v>0</v>
      </c>
      <c r="C34" s="2">
        <v>61</v>
      </c>
      <c r="D34" s="2">
        <v>61</v>
      </c>
      <c r="E34" s="3">
        <v>92056</v>
      </c>
      <c r="F34" s="3">
        <v>54805</v>
      </c>
      <c r="G34" s="2"/>
      <c r="H34" s="2"/>
      <c r="I34" s="2"/>
      <c r="J34" s="2"/>
      <c r="K34" s="2"/>
      <c r="L34" s="2"/>
    </row>
    <row r="35" spans="1:12" x14ac:dyDescent="0.2">
      <c r="A35" s="1">
        <v>34</v>
      </c>
      <c r="B35" s="2">
        <v>0</v>
      </c>
      <c r="C35" s="2">
        <v>129</v>
      </c>
      <c r="D35" s="2">
        <v>129</v>
      </c>
      <c r="E35" s="3">
        <v>93645</v>
      </c>
      <c r="F35" s="3">
        <v>54805</v>
      </c>
      <c r="G35" s="2"/>
      <c r="H35" s="2"/>
      <c r="I35" s="2"/>
      <c r="J35" s="2"/>
      <c r="K35" s="2"/>
      <c r="L35" s="2"/>
    </row>
    <row r="36" spans="1:12" x14ac:dyDescent="0.2">
      <c r="A36" s="1">
        <v>35</v>
      </c>
      <c r="B36" s="2">
        <v>0</v>
      </c>
      <c r="C36" s="2">
        <v>99</v>
      </c>
      <c r="D36" s="2">
        <v>99</v>
      </c>
      <c r="E36" s="3">
        <v>94836</v>
      </c>
      <c r="F36" s="3">
        <v>54646</v>
      </c>
      <c r="G36" s="2"/>
      <c r="H36" s="2">
        <v>102</v>
      </c>
      <c r="I36" s="2">
        <v>101</v>
      </c>
      <c r="J36" s="2">
        <v>148</v>
      </c>
      <c r="K36" s="2">
        <v>79</v>
      </c>
      <c r="L36" s="2">
        <v>107</v>
      </c>
    </row>
    <row r="37" spans="1:12" x14ac:dyDescent="0.2">
      <c r="A37" s="1">
        <v>36</v>
      </c>
      <c r="B37" s="2">
        <v>0</v>
      </c>
      <c r="C37" s="2">
        <v>67</v>
      </c>
      <c r="D37" s="2">
        <v>67</v>
      </c>
      <c r="E37" s="3">
        <v>94916</v>
      </c>
      <c r="F37" s="3">
        <v>56711</v>
      </c>
      <c r="G37" s="2"/>
      <c r="H37" s="2">
        <v>177</v>
      </c>
      <c r="I37" s="2">
        <v>120</v>
      </c>
      <c r="J37" s="2">
        <v>100</v>
      </c>
      <c r="K37" s="2">
        <v>71</v>
      </c>
      <c r="L37" s="2">
        <v>147</v>
      </c>
    </row>
    <row r="38" spans="1:12" x14ac:dyDescent="0.2">
      <c r="A38" s="1">
        <v>37</v>
      </c>
      <c r="B38" s="2">
        <v>0</v>
      </c>
      <c r="C38" s="2">
        <v>142</v>
      </c>
      <c r="D38" s="2">
        <v>142</v>
      </c>
      <c r="E38" s="3">
        <v>95075</v>
      </c>
      <c r="F38" s="3">
        <v>58379</v>
      </c>
      <c r="G38" s="2"/>
      <c r="H38" s="2">
        <v>112</v>
      </c>
      <c r="I38" s="2">
        <v>47</v>
      </c>
      <c r="J38" s="2">
        <v>51</v>
      </c>
      <c r="K38" s="2">
        <v>61</v>
      </c>
      <c r="L38" s="2">
        <v>119</v>
      </c>
    </row>
    <row r="39" spans="1:12" x14ac:dyDescent="0.2">
      <c r="A39" s="1">
        <v>38</v>
      </c>
      <c r="B39" s="2">
        <v>0</v>
      </c>
      <c r="C39" s="2">
        <v>154</v>
      </c>
      <c r="D39" s="2">
        <v>154</v>
      </c>
      <c r="E39" s="3">
        <v>95154</v>
      </c>
      <c r="F39" s="3">
        <v>59809</v>
      </c>
      <c r="G39" s="2"/>
      <c r="H39" s="2">
        <v>108</v>
      </c>
      <c r="I39" s="2">
        <v>75</v>
      </c>
      <c r="J39" s="2">
        <v>88</v>
      </c>
      <c r="K39" s="2">
        <v>129</v>
      </c>
      <c r="L39" s="2">
        <v>73</v>
      </c>
    </row>
    <row r="40" spans="1:12" x14ac:dyDescent="0.2">
      <c r="A40" s="1">
        <v>39</v>
      </c>
      <c r="B40" s="2">
        <v>0</v>
      </c>
      <c r="C40" s="2">
        <v>69</v>
      </c>
      <c r="D40" s="2">
        <v>69</v>
      </c>
      <c r="E40" s="3">
        <v>94916</v>
      </c>
      <c r="F40" s="3">
        <v>63224</v>
      </c>
      <c r="G40" s="2"/>
      <c r="H40" s="2">
        <v>111</v>
      </c>
      <c r="I40" s="2">
        <v>75</v>
      </c>
      <c r="J40" s="2">
        <v>71</v>
      </c>
      <c r="K40" s="2">
        <v>99</v>
      </c>
      <c r="L40" s="2">
        <v>72</v>
      </c>
    </row>
    <row r="41" spans="1:12" x14ac:dyDescent="0.2">
      <c r="A41" s="1">
        <v>40</v>
      </c>
      <c r="B41" s="2">
        <v>0</v>
      </c>
      <c r="C41" s="2">
        <v>97</v>
      </c>
      <c r="D41" s="2">
        <v>97</v>
      </c>
      <c r="E41" s="3">
        <v>94995</v>
      </c>
      <c r="F41" s="3">
        <v>64575</v>
      </c>
      <c r="G41" s="2"/>
      <c r="H41" s="2"/>
      <c r="I41" s="2"/>
      <c r="J41" s="2"/>
      <c r="K41" s="2"/>
      <c r="L41" s="2"/>
    </row>
    <row r="42" spans="1:12" x14ac:dyDescent="0.2">
      <c r="A42" s="1">
        <v>41</v>
      </c>
      <c r="B42" s="2">
        <v>0</v>
      </c>
      <c r="C42" s="2">
        <v>107</v>
      </c>
      <c r="D42" s="2">
        <v>107</v>
      </c>
      <c r="E42" s="3">
        <v>81254</v>
      </c>
      <c r="F42" s="3">
        <v>51310</v>
      </c>
      <c r="G42" s="2"/>
      <c r="H42" s="2">
        <v>79</v>
      </c>
      <c r="I42" s="2">
        <v>120</v>
      </c>
      <c r="J42" s="2">
        <v>84</v>
      </c>
      <c r="K42" s="2">
        <v>67</v>
      </c>
      <c r="L42" s="2">
        <v>75</v>
      </c>
    </row>
    <row r="43" spans="1:12" x14ac:dyDescent="0.2">
      <c r="A43" s="1">
        <v>42</v>
      </c>
      <c r="B43" s="2">
        <v>0</v>
      </c>
      <c r="C43" s="2">
        <v>147</v>
      </c>
      <c r="D43" s="2">
        <v>147</v>
      </c>
      <c r="E43" s="3">
        <v>79745</v>
      </c>
      <c r="F43" s="3">
        <v>51707</v>
      </c>
      <c r="G43" s="2"/>
      <c r="H43" s="2">
        <v>124</v>
      </c>
      <c r="I43" s="2">
        <v>100</v>
      </c>
      <c r="J43" s="2">
        <v>117</v>
      </c>
      <c r="K43" s="2">
        <v>142</v>
      </c>
      <c r="L43" s="2">
        <v>42</v>
      </c>
    </row>
    <row r="44" spans="1:12" x14ac:dyDescent="0.2">
      <c r="A44" s="1">
        <v>43</v>
      </c>
      <c r="B44" s="2">
        <v>0</v>
      </c>
      <c r="C44" s="2">
        <v>119</v>
      </c>
      <c r="D44" s="2">
        <v>119</v>
      </c>
      <c r="E44" s="3">
        <v>78077</v>
      </c>
      <c r="F44" s="3">
        <v>52025</v>
      </c>
      <c r="G44" s="2"/>
      <c r="H44" s="2">
        <v>151</v>
      </c>
      <c r="I44" s="2">
        <v>90</v>
      </c>
      <c r="J44" s="2">
        <v>140</v>
      </c>
      <c r="K44" s="2">
        <v>154</v>
      </c>
      <c r="L44" s="2">
        <v>52</v>
      </c>
    </row>
    <row r="45" spans="1:12" x14ac:dyDescent="0.2">
      <c r="A45" s="1">
        <v>44</v>
      </c>
      <c r="B45" s="2">
        <v>0</v>
      </c>
      <c r="C45" s="2">
        <v>73</v>
      </c>
      <c r="D45" s="2">
        <v>73</v>
      </c>
      <c r="E45" s="3">
        <v>76806</v>
      </c>
      <c r="F45" s="3">
        <v>51946</v>
      </c>
      <c r="G45" s="2"/>
      <c r="H45" s="2">
        <v>85</v>
      </c>
      <c r="I45" s="2">
        <v>50</v>
      </c>
      <c r="J45" s="2">
        <v>111</v>
      </c>
      <c r="K45" s="2">
        <v>69</v>
      </c>
      <c r="L45" s="2">
        <v>49</v>
      </c>
    </row>
    <row r="46" spans="1:12" x14ac:dyDescent="0.2">
      <c r="A46" s="1">
        <v>45</v>
      </c>
      <c r="B46" s="2">
        <v>0</v>
      </c>
      <c r="C46" s="2">
        <v>72</v>
      </c>
      <c r="D46" s="2">
        <v>72</v>
      </c>
      <c r="E46" s="3">
        <v>75218</v>
      </c>
      <c r="F46" s="3">
        <v>51866</v>
      </c>
      <c r="G46" s="2"/>
      <c r="H46" s="2">
        <v>107</v>
      </c>
      <c r="I46" s="2">
        <v>132</v>
      </c>
      <c r="J46" s="2">
        <v>142</v>
      </c>
      <c r="K46" s="2">
        <v>97</v>
      </c>
      <c r="L46" s="2">
        <v>19</v>
      </c>
    </row>
    <row r="47" spans="1:12" x14ac:dyDescent="0.2">
      <c r="A47" s="1">
        <v>46</v>
      </c>
      <c r="B47" s="2">
        <v>0</v>
      </c>
      <c r="C47" s="2">
        <v>75</v>
      </c>
      <c r="D47" s="2">
        <v>75</v>
      </c>
      <c r="E47" s="3">
        <v>74106</v>
      </c>
      <c r="F47" s="3">
        <v>49960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42</v>
      </c>
      <c r="D48" s="2">
        <v>42</v>
      </c>
      <c r="E48" s="3">
        <v>73550</v>
      </c>
      <c r="F48" s="3">
        <v>48530</v>
      </c>
      <c r="G48" s="2"/>
      <c r="H48" s="2"/>
      <c r="I48" s="2"/>
      <c r="J48" s="2"/>
      <c r="K48" s="2"/>
      <c r="L48" s="2"/>
    </row>
    <row r="49" spans="1:12" x14ac:dyDescent="0.2">
      <c r="A49" s="1">
        <v>48</v>
      </c>
      <c r="B49" s="2">
        <v>0</v>
      </c>
      <c r="C49" s="2">
        <v>52</v>
      </c>
      <c r="D49" s="2">
        <v>52</v>
      </c>
      <c r="E49" s="3">
        <v>73709</v>
      </c>
      <c r="F49" s="3">
        <v>46624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49</v>
      </c>
      <c r="D50" s="2">
        <v>49</v>
      </c>
      <c r="E50" s="3">
        <v>74503</v>
      </c>
      <c r="F50" s="3">
        <v>45433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19</v>
      </c>
      <c r="D51" s="2">
        <v>19</v>
      </c>
      <c r="E51" s="3">
        <v>75059</v>
      </c>
      <c r="F51" s="3">
        <v>44321</v>
      </c>
      <c r="G51" s="2"/>
      <c r="H51" s="2"/>
      <c r="I51" s="2"/>
      <c r="J51" s="2"/>
      <c r="K51" s="2"/>
      <c r="L5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0124F-4C2F-6948-B1F1-0E974A33F5E8}">
  <dimension ref="A1:S121"/>
  <sheetViews>
    <sheetView topLeftCell="C70" workbookViewId="0">
      <selection activeCell="H83" sqref="H83:S87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155</v>
      </c>
      <c r="D2" s="2">
        <v>155</v>
      </c>
      <c r="E2" s="3">
        <v>8260</v>
      </c>
      <c r="F2" s="3">
        <v>56552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120</v>
      </c>
      <c r="D3" s="2">
        <v>120</v>
      </c>
      <c r="E3" s="3">
        <v>9372</v>
      </c>
      <c r="F3" s="3">
        <v>56950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139</v>
      </c>
      <c r="D4" s="2">
        <v>139</v>
      </c>
      <c r="E4" s="3">
        <v>10405</v>
      </c>
      <c r="F4" s="3">
        <v>57744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130</v>
      </c>
      <c r="D5" s="2">
        <v>130</v>
      </c>
      <c r="E5" s="3">
        <v>11517</v>
      </c>
      <c r="F5" s="3">
        <v>58379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80</v>
      </c>
      <c r="D6" s="2">
        <v>80</v>
      </c>
      <c r="E6" s="3">
        <v>12788</v>
      </c>
      <c r="F6" s="3">
        <v>59015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161</v>
      </c>
      <c r="D7" s="2">
        <v>161</v>
      </c>
      <c r="E7" s="3">
        <v>13185</v>
      </c>
      <c r="F7" s="3">
        <v>61239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130</v>
      </c>
      <c r="D8" s="2">
        <v>130</v>
      </c>
      <c r="E8" s="3">
        <v>13106</v>
      </c>
      <c r="F8" s="3">
        <v>62748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78</v>
      </c>
      <c r="D9" s="2">
        <v>78</v>
      </c>
      <c r="E9" s="3">
        <v>12311</v>
      </c>
      <c r="F9" s="3">
        <v>63860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136</v>
      </c>
      <c r="D10" s="2">
        <v>136</v>
      </c>
      <c r="E10" s="3">
        <v>10326</v>
      </c>
      <c r="F10" s="3">
        <v>67752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135</v>
      </c>
      <c r="D11" s="2">
        <v>135</v>
      </c>
      <c r="E11" s="3">
        <v>9531</v>
      </c>
      <c r="F11" s="3">
        <v>69023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102</v>
      </c>
      <c r="D12" s="2">
        <v>102</v>
      </c>
      <c r="E12" s="3">
        <v>14456</v>
      </c>
      <c r="F12" s="3">
        <v>60127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42</v>
      </c>
      <c r="D13" s="2">
        <v>42</v>
      </c>
      <c r="E13" s="3">
        <v>15250</v>
      </c>
      <c r="F13" s="3">
        <v>60444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176</v>
      </c>
      <c r="D14" s="2">
        <v>176</v>
      </c>
      <c r="E14" s="3">
        <v>15965</v>
      </c>
      <c r="F14" s="3">
        <v>60921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119</v>
      </c>
      <c r="D15" s="2">
        <v>119</v>
      </c>
      <c r="E15" s="3">
        <v>16680</v>
      </c>
      <c r="F15" s="3">
        <v>61397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103</v>
      </c>
      <c r="D16" s="2">
        <v>103</v>
      </c>
      <c r="E16" s="3">
        <v>17792</v>
      </c>
      <c r="F16" s="3">
        <v>62430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119</v>
      </c>
      <c r="D17" s="2">
        <v>119</v>
      </c>
      <c r="E17" s="3">
        <v>17871</v>
      </c>
      <c r="F17" s="3">
        <v>64654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143</v>
      </c>
      <c r="D18" s="2">
        <v>143</v>
      </c>
      <c r="E18" s="3">
        <v>17871</v>
      </c>
      <c r="F18" s="3">
        <v>66322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132</v>
      </c>
      <c r="D19" s="2">
        <v>132</v>
      </c>
      <c r="E19" s="3">
        <v>17792</v>
      </c>
      <c r="F19" s="3">
        <v>68387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109</v>
      </c>
      <c r="D20" s="2">
        <v>109</v>
      </c>
      <c r="E20" s="3">
        <v>17553</v>
      </c>
      <c r="F20" s="3">
        <v>70293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79</v>
      </c>
      <c r="D21" s="2">
        <v>79</v>
      </c>
      <c r="E21" s="3">
        <v>17395</v>
      </c>
      <c r="F21" s="3">
        <v>72041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137</v>
      </c>
      <c r="D22" s="2">
        <v>137</v>
      </c>
      <c r="E22" s="3">
        <v>20175</v>
      </c>
      <c r="F22" s="3">
        <v>62907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95</v>
      </c>
      <c r="D23" s="2">
        <v>95</v>
      </c>
      <c r="E23" s="3">
        <v>21366</v>
      </c>
      <c r="F23" s="3">
        <v>63065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165</v>
      </c>
      <c r="D24" s="2">
        <v>165</v>
      </c>
      <c r="E24" s="3">
        <v>22716</v>
      </c>
      <c r="F24" s="3">
        <v>63224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72</v>
      </c>
      <c r="D25" s="2">
        <v>72</v>
      </c>
      <c r="E25" s="3">
        <v>23749</v>
      </c>
      <c r="F25" s="3">
        <v>63224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165</v>
      </c>
      <c r="D26" s="2">
        <v>165</v>
      </c>
      <c r="E26" s="3">
        <v>25337</v>
      </c>
      <c r="F26" s="3">
        <v>63145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102</v>
      </c>
      <c r="D27" s="2">
        <v>102</v>
      </c>
      <c r="E27" s="3">
        <v>25417</v>
      </c>
      <c r="F27" s="3">
        <v>64892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141</v>
      </c>
      <c r="D28" s="2">
        <v>141</v>
      </c>
      <c r="E28" s="3">
        <v>24940</v>
      </c>
      <c r="F28" s="3">
        <v>66401</v>
      </c>
      <c r="G28" s="2"/>
      <c r="H28" s="2"/>
      <c r="I28" s="2"/>
      <c r="J28" s="2"/>
      <c r="K28" s="2"/>
      <c r="L28" s="2"/>
    </row>
    <row r="29" spans="1:12" x14ac:dyDescent="0.2">
      <c r="A29" s="1">
        <v>28</v>
      </c>
      <c r="B29" s="2">
        <v>0</v>
      </c>
      <c r="C29" s="2">
        <v>50</v>
      </c>
      <c r="D29" s="2">
        <v>50</v>
      </c>
      <c r="E29" s="3">
        <v>25020</v>
      </c>
      <c r="F29" s="3">
        <v>68069</v>
      </c>
      <c r="G29" s="2"/>
      <c r="H29" s="2"/>
      <c r="I29" s="2"/>
      <c r="J29" s="2"/>
      <c r="K29" s="2"/>
      <c r="L29" s="2"/>
    </row>
    <row r="30" spans="1:12" x14ac:dyDescent="0.2">
      <c r="A30" s="1">
        <v>29</v>
      </c>
      <c r="B30" s="2">
        <v>0</v>
      </c>
      <c r="C30" s="2">
        <v>85</v>
      </c>
      <c r="D30" s="2">
        <v>85</v>
      </c>
      <c r="E30" s="3">
        <v>25258</v>
      </c>
      <c r="F30" s="3">
        <v>70055</v>
      </c>
      <c r="G30" s="2"/>
      <c r="H30" s="2"/>
      <c r="I30" s="2"/>
      <c r="J30" s="2"/>
      <c r="K30" s="2"/>
      <c r="L30" s="2"/>
    </row>
    <row r="31" spans="1:12" x14ac:dyDescent="0.2">
      <c r="A31" s="1">
        <v>30</v>
      </c>
      <c r="B31" s="2">
        <v>0</v>
      </c>
      <c r="C31" s="2">
        <v>132</v>
      </c>
      <c r="D31" s="2">
        <v>132</v>
      </c>
      <c r="E31" s="3">
        <v>25496</v>
      </c>
      <c r="F31" s="3">
        <v>72200</v>
      </c>
      <c r="G31" s="2"/>
      <c r="H31" s="2"/>
      <c r="I31" s="2"/>
      <c r="J31" s="2"/>
      <c r="K31" s="2"/>
      <c r="L31" s="2"/>
    </row>
    <row r="32" spans="1:12" x14ac:dyDescent="0.2">
      <c r="A32" s="1">
        <v>31</v>
      </c>
      <c r="B32" s="2">
        <v>0</v>
      </c>
      <c r="C32" s="2">
        <v>123</v>
      </c>
      <c r="D32" s="2">
        <v>123</v>
      </c>
      <c r="E32" s="3">
        <v>27879</v>
      </c>
      <c r="F32" s="3">
        <v>62827</v>
      </c>
      <c r="G32" s="2"/>
      <c r="H32" s="2"/>
      <c r="I32" s="2"/>
      <c r="J32" s="2"/>
      <c r="K32" s="2"/>
      <c r="L32" s="2"/>
    </row>
    <row r="33" spans="1:12" x14ac:dyDescent="0.2">
      <c r="A33" s="1">
        <v>32</v>
      </c>
      <c r="B33" s="2">
        <v>0</v>
      </c>
      <c r="C33" s="2">
        <v>155</v>
      </c>
      <c r="D33" s="2">
        <v>155</v>
      </c>
      <c r="E33" s="3">
        <v>29865</v>
      </c>
      <c r="F33" s="3">
        <v>62430</v>
      </c>
      <c r="G33" s="2"/>
      <c r="H33" s="2"/>
      <c r="I33" s="2"/>
      <c r="J33" s="2"/>
      <c r="K33" s="2"/>
      <c r="L33" s="2"/>
    </row>
    <row r="34" spans="1:12" x14ac:dyDescent="0.2">
      <c r="A34" s="1">
        <v>33</v>
      </c>
      <c r="B34" s="2">
        <v>0</v>
      </c>
      <c r="C34" s="2">
        <v>114</v>
      </c>
      <c r="D34" s="2">
        <v>114</v>
      </c>
      <c r="E34" s="3">
        <v>31215</v>
      </c>
      <c r="F34" s="3">
        <v>62271</v>
      </c>
      <c r="G34" s="2"/>
      <c r="H34" s="2"/>
      <c r="I34" s="2"/>
      <c r="J34" s="2"/>
      <c r="K34" s="2"/>
      <c r="L34" s="2"/>
    </row>
    <row r="35" spans="1:12" x14ac:dyDescent="0.2">
      <c r="A35" s="1">
        <v>34</v>
      </c>
      <c r="B35" s="2">
        <v>0</v>
      </c>
      <c r="C35" s="2">
        <v>122</v>
      </c>
      <c r="D35" s="2">
        <v>122</v>
      </c>
      <c r="E35" s="3">
        <v>32804</v>
      </c>
      <c r="F35" s="3">
        <v>62271</v>
      </c>
      <c r="G35" s="2"/>
      <c r="H35" s="2"/>
      <c r="I35" s="2"/>
      <c r="J35" s="2"/>
      <c r="K35" s="2"/>
      <c r="L35" s="2"/>
    </row>
    <row r="36" spans="1:12" x14ac:dyDescent="0.2">
      <c r="A36" s="1">
        <v>35</v>
      </c>
      <c r="B36" s="2">
        <v>0</v>
      </c>
      <c r="C36" s="2">
        <v>118</v>
      </c>
      <c r="D36" s="2">
        <v>118</v>
      </c>
      <c r="E36" s="3">
        <v>34472</v>
      </c>
      <c r="F36" s="3">
        <v>62430</v>
      </c>
      <c r="G36" s="2"/>
    </row>
    <row r="37" spans="1:12" x14ac:dyDescent="0.2">
      <c r="A37" s="1">
        <v>36</v>
      </c>
      <c r="B37" s="2">
        <v>0</v>
      </c>
      <c r="C37" s="2">
        <v>71</v>
      </c>
      <c r="D37" s="2">
        <v>71</v>
      </c>
      <c r="E37" s="3">
        <v>36298</v>
      </c>
      <c r="F37" s="3">
        <v>64257</v>
      </c>
      <c r="G37" s="2"/>
    </row>
    <row r="38" spans="1:12" x14ac:dyDescent="0.2">
      <c r="A38" s="1">
        <v>37</v>
      </c>
      <c r="B38" s="2">
        <v>0</v>
      </c>
      <c r="C38" s="2">
        <v>131</v>
      </c>
      <c r="D38" s="2">
        <v>131</v>
      </c>
      <c r="E38" s="3">
        <v>36060</v>
      </c>
      <c r="F38" s="3">
        <v>66004</v>
      </c>
      <c r="G38" s="2"/>
    </row>
    <row r="39" spans="1:12" x14ac:dyDescent="0.2">
      <c r="A39" s="1">
        <v>38</v>
      </c>
      <c r="B39" s="2">
        <v>0</v>
      </c>
      <c r="C39" s="2">
        <v>135</v>
      </c>
      <c r="D39" s="2">
        <v>135</v>
      </c>
      <c r="E39" s="3">
        <v>35822</v>
      </c>
      <c r="F39" s="3">
        <v>67434</v>
      </c>
      <c r="G39" s="2"/>
    </row>
    <row r="40" spans="1:12" x14ac:dyDescent="0.2">
      <c r="A40" s="1">
        <v>39</v>
      </c>
      <c r="B40" s="2">
        <v>0</v>
      </c>
      <c r="C40" s="2">
        <v>102</v>
      </c>
      <c r="D40" s="2">
        <v>102</v>
      </c>
      <c r="E40" s="3">
        <v>36140</v>
      </c>
      <c r="F40" s="3">
        <v>68784</v>
      </c>
      <c r="G40" s="2"/>
    </row>
    <row r="41" spans="1:12" x14ac:dyDescent="0.2">
      <c r="A41" s="1">
        <v>40</v>
      </c>
      <c r="B41" s="2">
        <v>0</v>
      </c>
      <c r="C41" s="2">
        <v>167</v>
      </c>
      <c r="D41" s="2">
        <v>167</v>
      </c>
      <c r="E41" s="3">
        <v>36537</v>
      </c>
      <c r="F41" s="3">
        <v>70929</v>
      </c>
      <c r="G41" s="2"/>
    </row>
    <row r="42" spans="1:12" x14ac:dyDescent="0.2">
      <c r="A42" s="1">
        <v>41</v>
      </c>
      <c r="B42" s="2">
        <v>0</v>
      </c>
      <c r="C42" s="2">
        <v>132</v>
      </c>
      <c r="D42" s="2">
        <v>132</v>
      </c>
      <c r="E42" s="3">
        <v>38284</v>
      </c>
      <c r="F42" s="3">
        <v>62430</v>
      </c>
      <c r="G42" s="2"/>
    </row>
    <row r="43" spans="1:12" x14ac:dyDescent="0.2">
      <c r="A43" s="1">
        <v>42</v>
      </c>
      <c r="B43" s="2">
        <v>0</v>
      </c>
      <c r="C43" s="2">
        <v>125</v>
      </c>
      <c r="D43" s="2">
        <v>125</v>
      </c>
      <c r="E43" s="3">
        <v>40111</v>
      </c>
      <c r="F43" s="3">
        <v>62351</v>
      </c>
      <c r="G43" s="2"/>
    </row>
    <row r="44" spans="1:12" x14ac:dyDescent="0.2">
      <c r="A44" s="1">
        <v>43</v>
      </c>
      <c r="B44" s="2">
        <v>0</v>
      </c>
      <c r="C44" s="2">
        <v>102</v>
      </c>
      <c r="D44" s="2">
        <v>102</v>
      </c>
      <c r="E44" s="3">
        <v>41620</v>
      </c>
      <c r="F44" s="3">
        <v>62192</v>
      </c>
      <c r="G44" s="2"/>
    </row>
    <row r="45" spans="1:12" x14ac:dyDescent="0.2">
      <c r="A45" s="1">
        <v>44</v>
      </c>
      <c r="B45" s="2">
        <v>0</v>
      </c>
      <c r="C45" s="2">
        <v>183</v>
      </c>
      <c r="D45" s="2">
        <v>183</v>
      </c>
      <c r="E45" s="3">
        <v>43367</v>
      </c>
      <c r="F45" s="3">
        <v>62351</v>
      </c>
      <c r="G45" s="2"/>
    </row>
    <row r="46" spans="1:12" x14ac:dyDescent="0.2">
      <c r="A46" s="1">
        <v>45</v>
      </c>
      <c r="B46" s="2">
        <v>0</v>
      </c>
      <c r="C46" s="2">
        <v>86</v>
      </c>
      <c r="D46" s="2">
        <v>86</v>
      </c>
      <c r="E46" s="3">
        <v>44877</v>
      </c>
      <c r="F46" s="3">
        <v>62271</v>
      </c>
      <c r="G46" s="2"/>
    </row>
    <row r="47" spans="1:12" x14ac:dyDescent="0.2">
      <c r="A47" s="1">
        <v>46</v>
      </c>
      <c r="B47" s="2">
        <v>0</v>
      </c>
      <c r="C47" s="2">
        <v>103</v>
      </c>
      <c r="D47" s="2">
        <v>103</v>
      </c>
      <c r="E47" s="3">
        <v>46624</v>
      </c>
      <c r="F47" s="3">
        <v>63860</v>
      </c>
      <c r="G47" s="2"/>
      <c r="H47" s="2"/>
      <c r="I47" s="2"/>
      <c r="J47" s="2"/>
      <c r="K47" s="2"/>
      <c r="L47" s="2"/>
    </row>
    <row r="48" spans="1:12" x14ac:dyDescent="0.2">
      <c r="A48" s="1">
        <v>47</v>
      </c>
      <c r="B48" s="2">
        <v>0</v>
      </c>
      <c r="C48" s="2">
        <v>110</v>
      </c>
      <c r="D48" s="2">
        <v>110</v>
      </c>
      <c r="E48" s="3">
        <v>46624</v>
      </c>
      <c r="F48" s="3">
        <v>65448</v>
      </c>
      <c r="G48" s="2"/>
      <c r="H48" s="2"/>
      <c r="I48" s="2"/>
      <c r="J48" s="2"/>
      <c r="K48" s="2"/>
      <c r="L48" s="2"/>
    </row>
    <row r="49" spans="1:12" x14ac:dyDescent="0.2">
      <c r="A49" s="1">
        <v>48</v>
      </c>
      <c r="B49" s="2">
        <v>0</v>
      </c>
      <c r="C49" s="2">
        <v>119</v>
      </c>
      <c r="D49" s="2">
        <v>119</v>
      </c>
      <c r="E49" s="3">
        <v>46624</v>
      </c>
      <c r="F49" s="3">
        <v>66957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127</v>
      </c>
      <c r="D50" s="2">
        <v>127</v>
      </c>
      <c r="E50" s="3">
        <v>46942</v>
      </c>
      <c r="F50" s="3">
        <v>68467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142</v>
      </c>
      <c r="D51" s="2">
        <v>142</v>
      </c>
      <c r="E51" s="3">
        <v>47021</v>
      </c>
      <c r="F51" s="3">
        <v>70214</v>
      </c>
      <c r="G51" s="2"/>
      <c r="H51" s="2"/>
      <c r="I51" s="2"/>
      <c r="J51" s="2"/>
      <c r="K51" s="2"/>
      <c r="L51" s="2"/>
    </row>
    <row r="52" spans="1:12" x14ac:dyDescent="0.2">
      <c r="A52" s="1">
        <v>51</v>
      </c>
      <c r="B52" s="2">
        <v>0</v>
      </c>
      <c r="C52" s="2">
        <v>106</v>
      </c>
      <c r="D52" s="2">
        <v>106</v>
      </c>
      <c r="E52" s="3">
        <v>47657</v>
      </c>
      <c r="F52" s="3">
        <v>62033</v>
      </c>
      <c r="G52" s="2"/>
      <c r="H52" s="2"/>
      <c r="I52" s="2"/>
      <c r="J52" s="2"/>
      <c r="K52" s="2"/>
      <c r="L52" s="2"/>
    </row>
    <row r="53" spans="1:12" x14ac:dyDescent="0.2">
      <c r="A53" s="1">
        <v>52</v>
      </c>
      <c r="B53" s="2">
        <v>0</v>
      </c>
      <c r="C53" s="2">
        <v>90</v>
      </c>
      <c r="D53" s="2">
        <v>90</v>
      </c>
      <c r="E53" s="3">
        <v>48689</v>
      </c>
      <c r="F53" s="3">
        <v>61636</v>
      </c>
      <c r="G53" s="2"/>
      <c r="H53" s="2"/>
      <c r="I53" s="2"/>
      <c r="J53" s="2"/>
      <c r="K53" s="2"/>
      <c r="L53" s="2"/>
    </row>
    <row r="54" spans="1:12" x14ac:dyDescent="0.2">
      <c r="A54" s="1">
        <v>53</v>
      </c>
      <c r="B54" s="2">
        <v>0</v>
      </c>
      <c r="C54" s="2">
        <v>124</v>
      </c>
      <c r="D54" s="2">
        <v>124</v>
      </c>
      <c r="E54" s="3">
        <v>49880</v>
      </c>
      <c r="F54" s="3">
        <v>61239</v>
      </c>
      <c r="G54" s="2"/>
      <c r="H54" s="2"/>
      <c r="I54" s="2"/>
      <c r="J54" s="2"/>
      <c r="K54" s="2"/>
      <c r="L54" s="2"/>
    </row>
    <row r="55" spans="1:12" x14ac:dyDescent="0.2">
      <c r="A55" s="1">
        <v>54</v>
      </c>
      <c r="B55" s="2">
        <v>0</v>
      </c>
      <c r="C55" s="2">
        <v>47</v>
      </c>
      <c r="D55" s="2">
        <v>47</v>
      </c>
      <c r="E55" s="3">
        <v>50992</v>
      </c>
      <c r="F55" s="3">
        <v>61239</v>
      </c>
      <c r="G55" s="2"/>
      <c r="H55" s="2"/>
      <c r="I55" s="2"/>
      <c r="J55" s="2"/>
      <c r="K55" s="2"/>
      <c r="L55" s="2"/>
    </row>
    <row r="56" spans="1:12" x14ac:dyDescent="0.2">
      <c r="A56" s="1">
        <v>55</v>
      </c>
      <c r="B56" s="2">
        <v>0</v>
      </c>
      <c r="C56" s="2">
        <v>105</v>
      </c>
      <c r="D56" s="2">
        <v>105</v>
      </c>
      <c r="E56" s="3">
        <v>52660</v>
      </c>
      <c r="F56" s="3">
        <v>61239</v>
      </c>
      <c r="G56" s="2"/>
      <c r="H56" s="2"/>
      <c r="I56" s="2"/>
      <c r="J56" s="2"/>
      <c r="K56" s="2"/>
      <c r="L56" s="2"/>
    </row>
    <row r="57" spans="1:12" x14ac:dyDescent="0.2">
      <c r="A57" s="1">
        <v>56</v>
      </c>
      <c r="B57" s="2">
        <v>0</v>
      </c>
      <c r="C57" s="2">
        <v>143</v>
      </c>
      <c r="D57" s="2">
        <v>143</v>
      </c>
      <c r="E57" s="3">
        <v>53772</v>
      </c>
      <c r="F57" s="3">
        <v>62748</v>
      </c>
      <c r="G57" s="2"/>
      <c r="H57" s="2"/>
      <c r="I57" s="2"/>
      <c r="J57" s="2"/>
      <c r="K57" s="2"/>
      <c r="L57" s="2"/>
    </row>
    <row r="58" spans="1:12" x14ac:dyDescent="0.2">
      <c r="A58" s="1">
        <v>57</v>
      </c>
      <c r="B58" s="2">
        <v>0</v>
      </c>
      <c r="C58" s="2">
        <v>113</v>
      </c>
      <c r="D58" s="2">
        <v>113</v>
      </c>
      <c r="E58" s="3">
        <v>55123</v>
      </c>
      <c r="F58" s="3">
        <v>64019</v>
      </c>
      <c r="G58" s="2"/>
      <c r="H58" s="2"/>
      <c r="I58" s="2"/>
      <c r="J58" s="2"/>
      <c r="K58" s="2"/>
      <c r="L58" s="2"/>
    </row>
    <row r="59" spans="1:12" x14ac:dyDescent="0.2">
      <c r="A59" s="1">
        <v>58</v>
      </c>
      <c r="B59" s="2">
        <v>0</v>
      </c>
      <c r="C59" s="2">
        <v>85</v>
      </c>
      <c r="D59" s="2">
        <v>85</v>
      </c>
      <c r="E59" s="3">
        <v>56394</v>
      </c>
      <c r="F59" s="3">
        <v>65289</v>
      </c>
      <c r="G59" s="2"/>
      <c r="H59" s="2"/>
      <c r="I59" s="2"/>
      <c r="J59" s="2"/>
      <c r="K59" s="2"/>
      <c r="L59" s="2"/>
    </row>
    <row r="60" spans="1:12" x14ac:dyDescent="0.2">
      <c r="A60" s="1">
        <v>59</v>
      </c>
      <c r="B60" s="2">
        <v>0</v>
      </c>
      <c r="C60" s="2">
        <v>106</v>
      </c>
      <c r="D60" s="2">
        <v>106</v>
      </c>
      <c r="E60" s="3">
        <v>57029</v>
      </c>
      <c r="F60" s="3">
        <v>66957</v>
      </c>
      <c r="G60" s="2"/>
    </row>
    <row r="61" spans="1:12" x14ac:dyDescent="0.2">
      <c r="A61" s="1">
        <v>60</v>
      </c>
      <c r="B61" s="2">
        <v>0</v>
      </c>
      <c r="C61" s="2">
        <v>132</v>
      </c>
      <c r="D61" s="2">
        <v>132</v>
      </c>
      <c r="E61" s="3">
        <v>57903</v>
      </c>
      <c r="F61" s="3">
        <v>68705</v>
      </c>
      <c r="G61" s="2"/>
    </row>
    <row r="62" spans="1:12" x14ac:dyDescent="0.2">
      <c r="A62" s="1">
        <v>61</v>
      </c>
      <c r="B62" s="2">
        <v>0</v>
      </c>
      <c r="C62" s="2">
        <v>145</v>
      </c>
      <c r="D62" s="2">
        <v>145</v>
      </c>
      <c r="E62" s="3">
        <v>63621</v>
      </c>
      <c r="F62" s="3">
        <v>48530</v>
      </c>
      <c r="G62" s="2"/>
    </row>
    <row r="63" spans="1:12" x14ac:dyDescent="0.2">
      <c r="A63" s="1">
        <v>62</v>
      </c>
      <c r="B63" s="2">
        <v>0</v>
      </c>
      <c r="C63" s="2">
        <v>69</v>
      </c>
      <c r="D63" s="2">
        <v>69</v>
      </c>
      <c r="E63" s="3">
        <v>62271</v>
      </c>
      <c r="F63" s="3">
        <v>49086</v>
      </c>
      <c r="G63" s="2"/>
    </row>
    <row r="64" spans="1:12" x14ac:dyDescent="0.2">
      <c r="A64" s="1">
        <v>63</v>
      </c>
      <c r="B64" s="2">
        <v>0</v>
      </c>
      <c r="C64" s="2">
        <v>65</v>
      </c>
      <c r="D64" s="2">
        <v>65</v>
      </c>
      <c r="E64" s="3">
        <v>60206</v>
      </c>
      <c r="F64" s="3">
        <v>49722</v>
      </c>
      <c r="G64" s="2"/>
    </row>
    <row r="65" spans="1:19" x14ac:dyDescent="0.2">
      <c r="A65" s="1">
        <v>64</v>
      </c>
      <c r="B65" s="2">
        <v>0</v>
      </c>
      <c r="C65" s="2">
        <v>95</v>
      </c>
      <c r="D65" s="2">
        <v>95</v>
      </c>
      <c r="E65" s="3">
        <v>58935</v>
      </c>
      <c r="F65" s="3">
        <v>49960</v>
      </c>
      <c r="G65" s="2"/>
    </row>
    <row r="66" spans="1:19" x14ac:dyDescent="0.2">
      <c r="A66" s="1">
        <v>65</v>
      </c>
      <c r="B66" s="2">
        <v>0</v>
      </c>
      <c r="C66" s="2">
        <v>129</v>
      </c>
      <c r="D66" s="2">
        <v>129</v>
      </c>
      <c r="E66" s="3">
        <v>56791</v>
      </c>
      <c r="F66" s="3">
        <v>50357</v>
      </c>
      <c r="G66" s="2"/>
    </row>
    <row r="67" spans="1:19" x14ac:dyDescent="0.2">
      <c r="A67" s="1">
        <v>66</v>
      </c>
      <c r="B67" s="2">
        <v>0</v>
      </c>
      <c r="C67" s="2">
        <v>136</v>
      </c>
      <c r="D67" s="2">
        <v>136</v>
      </c>
      <c r="E67" s="3">
        <v>54884</v>
      </c>
      <c r="F67" s="3">
        <v>48927</v>
      </c>
      <c r="G67" s="2"/>
    </row>
    <row r="68" spans="1:19" x14ac:dyDescent="0.2">
      <c r="A68" s="1">
        <v>67</v>
      </c>
      <c r="B68" s="2">
        <v>0</v>
      </c>
      <c r="C68" s="2">
        <v>102</v>
      </c>
      <c r="D68" s="2">
        <v>102</v>
      </c>
      <c r="E68" s="3">
        <v>54567</v>
      </c>
      <c r="F68" s="3">
        <v>47498</v>
      </c>
      <c r="G68" s="2"/>
    </row>
    <row r="69" spans="1:19" x14ac:dyDescent="0.2">
      <c r="A69" s="1">
        <v>68</v>
      </c>
      <c r="B69" s="2">
        <v>0</v>
      </c>
      <c r="C69" s="2">
        <v>128</v>
      </c>
      <c r="D69" s="2">
        <v>128</v>
      </c>
      <c r="E69" s="3">
        <v>54487</v>
      </c>
      <c r="F69" s="3">
        <v>45750</v>
      </c>
      <c r="G69" s="2"/>
    </row>
    <row r="70" spans="1:19" x14ac:dyDescent="0.2">
      <c r="A70" s="1">
        <v>69</v>
      </c>
      <c r="B70" s="2">
        <v>0</v>
      </c>
      <c r="C70" s="2">
        <v>119</v>
      </c>
      <c r="D70" s="2">
        <v>119</v>
      </c>
      <c r="E70" s="3">
        <v>54487</v>
      </c>
      <c r="F70" s="3">
        <v>44241</v>
      </c>
      <c r="G70" s="2"/>
    </row>
    <row r="71" spans="1:19" x14ac:dyDescent="0.2">
      <c r="A71" s="1">
        <v>70</v>
      </c>
      <c r="B71" s="2">
        <v>0</v>
      </c>
      <c r="C71" s="2">
        <v>136</v>
      </c>
      <c r="D71" s="2">
        <v>136</v>
      </c>
      <c r="E71" s="3">
        <v>54567</v>
      </c>
      <c r="F71" s="3">
        <v>42653</v>
      </c>
      <c r="G71" s="2"/>
      <c r="H71" s="2"/>
      <c r="I71" s="2"/>
      <c r="J71" s="2"/>
      <c r="K71" s="2"/>
      <c r="L71" s="2"/>
    </row>
    <row r="72" spans="1:19" x14ac:dyDescent="0.2">
      <c r="A72" s="1">
        <v>71</v>
      </c>
      <c r="B72" s="2">
        <v>0</v>
      </c>
      <c r="C72" s="2">
        <v>92</v>
      </c>
      <c r="D72" s="2">
        <v>92</v>
      </c>
      <c r="E72" s="3">
        <v>54328</v>
      </c>
      <c r="F72" s="3">
        <v>50675</v>
      </c>
      <c r="G72" s="2"/>
      <c r="H72" s="2"/>
      <c r="I72" s="2"/>
      <c r="J72" s="2"/>
      <c r="K72" s="2"/>
      <c r="L72" s="2"/>
    </row>
    <row r="73" spans="1:19" x14ac:dyDescent="0.2">
      <c r="A73" s="1">
        <v>72</v>
      </c>
      <c r="B73" s="2">
        <v>0</v>
      </c>
      <c r="C73" s="2">
        <v>95</v>
      </c>
      <c r="D73" s="2">
        <v>95</v>
      </c>
      <c r="E73" s="3">
        <v>53058</v>
      </c>
      <c r="F73" s="3">
        <v>51151</v>
      </c>
      <c r="G73" s="2"/>
      <c r="H73" s="2"/>
      <c r="I73" s="2"/>
      <c r="J73" s="2"/>
      <c r="K73" s="2"/>
      <c r="L73" s="2"/>
    </row>
    <row r="74" spans="1:19" x14ac:dyDescent="0.2">
      <c r="A74" s="1">
        <v>73</v>
      </c>
      <c r="B74" s="2">
        <v>0</v>
      </c>
      <c r="C74" s="2">
        <v>85</v>
      </c>
      <c r="D74" s="2">
        <v>85</v>
      </c>
      <c r="E74" s="3">
        <v>51946</v>
      </c>
      <c r="F74" s="3">
        <v>51231</v>
      </c>
      <c r="G74" s="2"/>
      <c r="H74" s="2"/>
      <c r="I74" s="2"/>
      <c r="J74" s="2"/>
      <c r="K74" s="2"/>
      <c r="L74" s="2"/>
    </row>
    <row r="75" spans="1:19" x14ac:dyDescent="0.2">
      <c r="A75" s="1">
        <v>74</v>
      </c>
      <c r="B75" s="2">
        <v>0</v>
      </c>
      <c r="C75" s="2">
        <v>73</v>
      </c>
      <c r="D75" s="2">
        <v>73</v>
      </c>
      <c r="E75" s="3">
        <v>50834</v>
      </c>
      <c r="F75" s="3">
        <v>51231</v>
      </c>
      <c r="G75" s="2"/>
      <c r="H75" s="2"/>
      <c r="I75" s="2"/>
      <c r="J75" s="2"/>
      <c r="K75" s="2"/>
      <c r="L75" s="2"/>
    </row>
    <row r="76" spans="1:19" x14ac:dyDescent="0.2">
      <c r="A76" s="1">
        <v>75</v>
      </c>
      <c r="B76" s="2">
        <v>0</v>
      </c>
      <c r="C76" s="2">
        <v>99</v>
      </c>
      <c r="D76" s="2">
        <v>99</v>
      </c>
      <c r="E76" s="3">
        <v>49324</v>
      </c>
      <c r="F76" s="3">
        <v>51231</v>
      </c>
      <c r="G76" s="2"/>
      <c r="H76" s="2"/>
      <c r="I76" s="2"/>
      <c r="J76" s="2"/>
      <c r="K76" s="2"/>
      <c r="L76" s="2"/>
    </row>
    <row r="77" spans="1:19" x14ac:dyDescent="0.2">
      <c r="A77" s="1">
        <v>76</v>
      </c>
      <c r="B77" s="2">
        <v>0</v>
      </c>
      <c r="C77" s="2">
        <v>167</v>
      </c>
      <c r="D77" s="2">
        <v>167</v>
      </c>
      <c r="E77" s="3">
        <v>47577</v>
      </c>
      <c r="F77" s="3">
        <v>50278</v>
      </c>
      <c r="G77" s="2"/>
      <c r="H77" s="2">
        <v>155</v>
      </c>
      <c r="I77" s="2">
        <v>102</v>
      </c>
      <c r="J77" s="2">
        <v>137</v>
      </c>
      <c r="K77" s="2">
        <v>123</v>
      </c>
      <c r="L77" s="2">
        <v>132</v>
      </c>
      <c r="M77" s="2">
        <v>106</v>
      </c>
      <c r="N77" s="2">
        <v>145</v>
      </c>
      <c r="O77" s="2">
        <v>92</v>
      </c>
      <c r="P77" s="2">
        <v>168</v>
      </c>
      <c r="Q77" s="2">
        <v>120</v>
      </c>
      <c r="R77" s="2">
        <v>100</v>
      </c>
      <c r="S77" s="2">
        <v>69</v>
      </c>
    </row>
    <row r="78" spans="1:19" x14ac:dyDescent="0.2">
      <c r="A78" s="1">
        <v>77</v>
      </c>
      <c r="B78" s="2">
        <v>0</v>
      </c>
      <c r="C78" s="2">
        <v>125</v>
      </c>
      <c r="D78" s="2">
        <v>125</v>
      </c>
      <c r="E78" s="3">
        <v>47259</v>
      </c>
      <c r="F78" s="3">
        <v>48769</v>
      </c>
      <c r="G78" s="2"/>
      <c r="H78" s="2">
        <v>120</v>
      </c>
      <c r="I78" s="2">
        <v>42</v>
      </c>
      <c r="J78" s="2">
        <v>95</v>
      </c>
      <c r="K78" s="2">
        <v>155</v>
      </c>
      <c r="L78" s="2">
        <v>125</v>
      </c>
      <c r="M78" s="2">
        <v>90</v>
      </c>
      <c r="N78" s="2">
        <v>69</v>
      </c>
      <c r="O78" s="2">
        <v>95</v>
      </c>
      <c r="P78" s="2">
        <v>130</v>
      </c>
      <c r="Q78" s="2">
        <v>155</v>
      </c>
      <c r="R78" s="2">
        <v>102</v>
      </c>
      <c r="S78" s="2">
        <v>92</v>
      </c>
    </row>
    <row r="79" spans="1:19" x14ac:dyDescent="0.2">
      <c r="A79" s="1">
        <v>78</v>
      </c>
      <c r="B79" s="2">
        <v>0</v>
      </c>
      <c r="C79" s="2">
        <v>174</v>
      </c>
      <c r="D79" s="2">
        <v>174</v>
      </c>
      <c r="E79" s="3">
        <v>46942</v>
      </c>
      <c r="F79" s="3">
        <v>47180</v>
      </c>
      <c r="G79" s="2"/>
      <c r="H79" s="2">
        <v>139</v>
      </c>
      <c r="I79" s="2">
        <v>176</v>
      </c>
      <c r="J79" s="2">
        <v>165</v>
      </c>
      <c r="K79" s="2">
        <v>114</v>
      </c>
      <c r="L79" s="2">
        <v>102</v>
      </c>
      <c r="M79" s="2">
        <v>124</v>
      </c>
      <c r="N79" s="2">
        <v>65</v>
      </c>
      <c r="O79" s="2">
        <v>85</v>
      </c>
      <c r="P79" s="2">
        <v>118</v>
      </c>
      <c r="Q79" s="2">
        <v>118</v>
      </c>
      <c r="R79" s="2">
        <v>94</v>
      </c>
      <c r="S79" s="2">
        <v>107</v>
      </c>
    </row>
    <row r="80" spans="1:19" x14ac:dyDescent="0.2">
      <c r="A80" s="1">
        <v>79</v>
      </c>
      <c r="B80" s="2">
        <v>0</v>
      </c>
      <c r="C80" s="2">
        <v>117</v>
      </c>
      <c r="D80" s="2">
        <v>117</v>
      </c>
      <c r="E80" s="3">
        <v>46703</v>
      </c>
      <c r="F80" s="3">
        <v>45591</v>
      </c>
      <c r="G80" s="2"/>
      <c r="H80" s="2">
        <v>130</v>
      </c>
      <c r="I80" s="2">
        <v>119</v>
      </c>
      <c r="J80" s="2">
        <v>72</v>
      </c>
      <c r="K80" s="2">
        <v>122</v>
      </c>
      <c r="L80" s="2">
        <v>183</v>
      </c>
      <c r="M80" s="2">
        <v>47</v>
      </c>
      <c r="N80" s="2">
        <v>95</v>
      </c>
      <c r="O80" s="2">
        <v>73</v>
      </c>
      <c r="P80" s="2">
        <v>47</v>
      </c>
      <c r="Q80" s="2">
        <v>77</v>
      </c>
      <c r="R80" s="2">
        <v>111</v>
      </c>
      <c r="S80" s="2">
        <v>107</v>
      </c>
    </row>
    <row r="81" spans="1:19" x14ac:dyDescent="0.2">
      <c r="A81" s="1">
        <v>80</v>
      </c>
      <c r="B81" s="2">
        <v>0</v>
      </c>
      <c r="C81" s="2">
        <v>38</v>
      </c>
      <c r="D81" s="2">
        <v>38</v>
      </c>
      <c r="E81" s="3">
        <v>46545</v>
      </c>
      <c r="F81" s="3">
        <v>43526</v>
      </c>
      <c r="G81" s="2"/>
      <c r="H81" s="2">
        <v>80</v>
      </c>
      <c r="I81" s="2">
        <v>103</v>
      </c>
      <c r="J81" s="2">
        <v>165</v>
      </c>
      <c r="K81" s="2">
        <v>118</v>
      </c>
      <c r="L81" s="2">
        <v>86</v>
      </c>
      <c r="M81" s="2">
        <v>105</v>
      </c>
      <c r="N81" s="2">
        <v>129</v>
      </c>
      <c r="O81" s="2">
        <v>99</v>
      </c>
      <c r="P81" s="2">
        <v>125</v>
      </c>
      <c r="Q81" s="2">
        <v>86</v>
      </c>
      <c r="R81" s="2">
        <v>98</v>
      </c>
      <c r="S81" s="2">
        <v>100</v>
      </c>
    </row>
    <row r="82" spans="1:19" x14ac:dyDescent="0.2">
      <c r="A82" s="1">
        <v>81</v>
      </c>
      <c r="B82" s="2">
        <v>0</v>
      </c>
      <c r="C82" s="2">
        <v>168</v>
      </c>
      <c r="D82" s="2">
        <v>168</v>
      </c>
      <c r="E82" s="3">
        <v>47101</v>
      </c>
      <c r="F82" s="3">
        <v>51628</v>
      </c>
      <c r="G82" s="2"/>
      <c r="I82" s="2"/>
      <c r="J82" s="2"/>
      <c r="K82" s="2"/>
      <c r="L82" s="2"/>
    </row>
    <row r="83" spans="1:19" x14ac:dyDescent="0.2">
      <c r="A83" s="1">
        <v>82</v>
      </c>
      <c r="B83" s="2">
        <v>0</v>
      </c>
      <c r="C83" s="2">
        <v>130</v>
      </c>
      <c r="D83" s="2">
        <v>130</v>
      </c>
      <c r="E83" s="3">
        <v>46147</v>
      </c>
      <c r="F83" s="3">
        <v>52104</v>
      </c>
      <c r="G83" s="2"/>
      <c r="H83" s="2">
        <v>161</v>
      </c>
      <c r="I83" s="2">
        <v>119</v>
      </c>
      <c r="J83" s="2">
        <v>102</v>
      </c>
      <c r="K83" s="2">
        <v>71</v>
      </c>
      <c r="L83" s="2">
        <v>103</v>
      </c>
      <c r="M83" s="2">
        <v>143</v>
      </c>
      <c r="N83" s="2">
        <v>136</v>
      </c>
      <c r="O83" s="2">
        <v>167</v>
      </c>
      <c r="P83" s="2">
        <v>115</v>
      </c>
      <c r="Q83" s="2">
        <v>156</v>
      </c>
      <c r="R83" s="2">
        <v>86</v>
      </c>
      <c r="S83" s="2">
        <v>59</v>
      </c>
    </row>
    <row r="84" spans="1:19" x14ac:dyDescent="0.2">
      <c r="A84" s="1">
        <v>83</v>
      </c>
      <c r="B84" s="2">
        <v>0</v>
      </c>
      <c r="C84" s="2">
        <v>118</v>
      </c>
      <c r="D84" s="2">
        <v>118</v>
      </c>
      <c r="E84" s="3">
        <v>45115</v>
      </c>
      <c r="F84" s="3">
        <v>52581</v>
      </c>
      <c r="G84" s="2"/>
      <c r="H84" s="2">
        <v>130</v>
      </c>
      <c r="I84" s="2">
        <v>143</v>
      </c>
      <c r="J84" s="2">
        <v>141</v>
      </c>
      <c r="K84" s="2">
        <v>131</v>
      </c>
      <c r="L84" s="2">
        <v>110</v>
      </c>
      <c r="M84" s="2">
        <v>113</v>
      </c>
      <c r="N84" s="2">
        <v>102</v>
      </c>
      <c r="O84" s="2">
        <v>125</v>
      </c>
      <c r="P84" s="2">
        <v>116</v>
      </c>
      <c r="Q84" s="2">
        <v>133</v>
      </c>
      <c r="R84" s="2">
        <v>87</v>
      </c>
      <c r="S84" s="2">
        <v>80</v>
      </c>
    </row>
    <row r="85" spans="1:19" x14ac:dyDescent="0.2">
      <c r="A85" s="1">
        <v>84</v>
      </c>
      <c r="B85" s="2">
        <v>0</v>
      </c>
      <c r="C85" s="2">
        <v>47</v>
      </c>
      <c r="D85" s="2">
        <v>47</v>
      </c>
      <c r="E85" s="3">
        <v>44082</v>
      </c>
      <c r="F85" s="3">
        <v>52899</v>
      </c>
      <c r="G85" s="2"/>
      <c r="H85" s="2">
        <v>78</v>
      </c>
      <c r="I85" s="2">
        <v>132</v>
      </c>
      <c r="J85" s="2">
        <v>50</v>
      </c>
      <c r="K85" s="2">
        <v>135</v>
      </c>
      <c r="L85" s="2">
        <v>119</v>
      </c>
      <c r="M85" s="2">
        <v>85</v>
      </c>
      <c r="N85" s="2">
        <v>128</v>
      </c>
      <c r="O85" s="2">
        <v>174</v>
      </c>
      <c r="P85" s="2">
        <v>117</v>
      </c>
      <c r="Q85" s="2">
        <v>158</v>
      </c>
      <c r="R85" s="2">
        <v>146</v>
      </c>
      <c r="S85" s="2">
        <v>106</v>
      </c>
    </row>
    <row r="86" spans="1:19" x14ac:dyDescent="0.2">
      <c r="A86" s="1">
        <v>85</v>
      </c>
      <c r="B86" s="2">
        <v>0</v>
      </c>
      <c r="C86" s="2">
        <v>125</v>
      </c>
      <c r="D86" s="2">
        <v>125</v>
      </c>
      <c r="E86" s="3">
        <v>43050</v>
      </c>
      <c r="F86" s="3">
        <v>53058</v>
      </c>
      <c r="G86" s="2"/>
      <c r="H86" s="2">
        <v>136</v>
      </c>
      <c r="I86" s="2">
        <v>109</v>
      </c>
      <c r="J86" s="2">
        <v>85</v>
      </c>
      <c r="K86" s="2">
        <v>102</v>
      </c>
      <c r="L86" s="2">
        <v>127</v>
      </c>
      <c r="M86" s="2">
        <v>106</v>
      </c>
      <c r="N86" s="2">
        <v>119</v>
      </c>
      <c r="O86" s="2">
        <v>117</v>
      </c>
      <c r="P86" s="2">
        <v>118</v>
      </c>
      <c r="Q86" s="2">
        <v>149</v>
      </c>
      <c r="R86" s="2">
        <v>146</v>
      </c>
      <c r="S86" s="2">
        <v>61</v>
      </c>
    </row>
    <row r="87" spans="1:19" x14ac:dyDescent="0.2">
      <c r="A87" s="1">
        <v>86</v>
      </c>
      <c r="B87" s="2">
        <v>0</v>
      </c>
      <c r="C87" s="2">
        <v>115</v>
      </c>
      <c r="D87" s="2">
        <v>115</v>
      </c>
      <c r="E87" s="3">
        <v>41699</v>
      </c>
      <c r="F87" s="3">
        <v>52025</v>
      </c>
      <c r="G87" s="2"/>
      <c r="H87" s="2">
        <v>135</v>
      </c>
      <c r="I87" s="2">
        <v>79</v>
      </c>
      <c r="J87" s="2">
        <v>132</v>
      </c>
      <c r="K87" s="2">
        <v>167</v>
      </c>
      <c r="L87" s="2">
        <v>142</v>
      </c>
      <c r="M87" s="2">
        <v>132</v>
      </c>
      <c r="N87" s="2">
        <v>136</v>
      </c>
      <c r="O87" s="2">
        <v>38</v>
      </c>
      <c r="P87" s="2">
        <v>133</v>
      </c>
      <c r="Q87" s="2">
        <v>96</v>
      </c>
      <c r="R87" s="2">
        <v>156</v>
      </c>
      <c r="S87" s="2">
        <v>71</v>
      </c>
    </row>
    <row r="88" spans="1:19" x14ac:dyDescent="0.2">
      <c r="A88" s="1">
        <v>87</v>
      </c>
      <c r="B88" s="2">
        <v>0</v>
      </c>
      <c r="C88" s="2">
        <v>116</v>
      </c>
      <c r="D88" s="2">
        <v>116</v>
      </c>
      <c r="E88" s="3">
        <v>40111</v>
      </c>
      <c r="F88" s="3">
        <v>50754</v>
      </c>
      <c r="G88" s="2"/>
      <c r="H88" s="2"/>
      <c r="I88" s="2"/>
      <c r="J88" s="2"/>
      <c r="K88" s="2"/>
      <c r="L88" s="2"/>
    </row>
    <row r="89" spans="1:19" x14ac:dyDescent="0.2">
      <c r="A89" s="1">
        <v>88</v>
      </c>
      <c r="B89" s="2">
        <v>0</v>
      </c>
      <c r="C89" s="2">
        <v>117</v>
      </c>
      <c r="D89" s="2">
        <v>117</v>
      </c>
      <c r="E89" s="3">
        <v>39237</v>
      </c>
      <c r="F89" s="3">
        <v>49404</v>
      </c>
      <c r="G89" s="2"/>
      <c r="H89" s="2"/>
      <c r="I89" s="2"/>
      <c r="J89" s="2"/>
      <c r="K89" s="2"/>
      <c r="L89" s="2"/>
    </row>
    <row r="90" spans="1:19" x14ac:dyDescent="0.2">
      <c r="A90" s="1">
        <v>89</v>
      </c>
      <c r="B90" s="2">
        <v>0</v>
      </c>
      <c r="C90" s="2">
        <v>118</v>
      </c>
      <c r="D90" s="2">
        <v>118</v>
      </c>
      <c r="E90" s="3">
        <v>38522</v>
      </c>
      <c r="F90" s="3">
        <v>47657</v>
      </c>
      <c r="G90" s="2"/>
      <c r="H90" s="2"/>
      <c r="I90" s="2"/>
      <c r="J90" s="2"/>
      <c r="K90" s="2"/>
      <c r="L90" s="2"/>
    </row>
    <row r="91" spans="1:19" x14ac:dyDescent="0.2">
      <c r="A91" s="1">
        <v>90</v>
      </c>
      <c r="B91" s="2">
        <v>0</v>
      </c>
      <c r="C91" s="2">
        <v>133</v>
      </c>
      <c r="D91" s="2">
        <v>133</v>
      </c>
      <c r="E91" s="3">
        <v>37331</v>
      </c>
      <c r="F91" s="3">
        <v>45433</v>
      </c>
      <c r="G91" s="2"/>
      <c r="H91" s="2"/>
      <c r="I91" s="2"/>
      <c r="J91" s="2"/>
      <c r="K91" s="2"/>
      <c r="L91" s="2"/>
    </row>
    <row r="92" spans="1:19" x14ac:dyDescent="0.2">
      <c r="A92" s="1">
        <v>91</v>
      </c>
      <c r="B92" s="2">
        <v>0</v>
      </c>
      <c r="C92" s="2">
        <v>120</v>
      </c>
      <c r="D92" s="2">
        <v>120</v>
      </c>
      <c r="E92" s="3">
        <v>37252</v>
      </c>
      <c r="F92" s="3">
        <v>54011</v>
      </c>
      <c r="G92" s="2"/>
      <c r="H92" s="2"/>
      <c r="I92" s="2"/>
      <c r="J92" s="2"/>
      <c r="K92" s="2"/>
      <c r="L92" s="2"/>
    </row>
    <row r="93" spans="1:19" x14ac:dyDescent="0.2">
      <c r="A93" s="1">
        <v>92</v>
      </c>
      <c r="B93" s="2">
        <v>0</v>
      </c>
      <c r="C93" s="2">
        <v>155</v>
      </c>
      <c r="D93" s="2">
        <v>155</v>
      </c>
      <c r="E93" s="3">
        <v>36140</v>
      </c>
      <c r="F93" s="3">
        <v>54249</v>
      </c>
      <c r="G93" s="2"/>
      <c r="H93" s="2"/>
      <c r="I93" s="2"/>
      <c r="J93" s="2"/>
      <c r="K93" s="2"/>
      <c r="L93" s="2"/>
    </row>
    <row r="94" spans="1:19" x14ac:dyDescent="0.2">
      <c r="A94" s="1">
        <v>93</v>
      </c>
      <c r="B94" s="2">
        <v>0</v>
      </c>
      <c r="C94" s="2">
        <v>118</v>
      </c>
      <c r="D94" s="2">
        <v>118</v>
      </c>
      <c r="E94" s="3">
        <v>35107</v>
      </c>
      <c r="F94" s="3">
        <v>54408</v>
      </c>
      <c r="G94" s="2"/>
      <c r="H94" s="2"/>
      <c r="I94" s="2"/>
      <c r="J94" s="2"/>
      <c r="K94" s="2"/>
      <c r="L94" s="2"/>
    </row>
    <row r="95" spans="1:19" x14ac:dyDescent="0.2">
      <c r="A95" s="1">
        <v>94</v>
      </c>
      <c r="B95" s="2">
        <v>0</v>
      </c>
      <c r="C95" s="2">
        <v>77</v>
      </c>
      <c r="D95" s="2">
        <v>77</v>
      </c>
      <c r="E95" s="3">
        <v>33836</v>
      </c>
      <c r="F95" s="3">
        <v>54567</v>
      </c>
      <c r="G95" s="2"/>
      <c r="H95" s="2"/>
      <c r="I95" s="2"/>
      <c r="J95" s="2"/>
      <c r="K95" s="2"/>
      <c r="L95" s="2"/>
    </row>
    <row r="96" spans="1:19" x14ac:dyDescent="0.2">
      <c r="A96" s="1">
        <v>95</v>
      </c>
      <c r="B96" s="2">
        <v>0</v>
      </c>
      <c r="C96" s="2">
        <v>86</v>
      </c>
      <c r="D96" s="2">
        <v>86</v>
      </c>
      <c r="E96" s="3">
        <v>32327</v>
      </c>
      <c r="F96" s="3">
        <v>54567</v>
      </c>
      <c r="G96" s="2"/>
      <c r="H96" s="2"/>
      <c r="I96" s="2"/>
      <c r="J96" s="2"/>
      <c r="K96" s="2"/>
      <c r="L96" s="2"/>
    </row>
    <row r="97" spans="1:12" x14ac:dyDescent="0.2">
      <c r="A97" s="1">
        <v>96</v>
      </c>
      <c r="B97" s="2">
        <v>0</v>
      </c>
      <c r="C97" s="2">
        <v>156</v>
      </c>
      <c r="D97" s="2">
        <v>156</v>
      </c>
      <c r="E97" s="3">
        <v>30500</v>
      </c>
      <c r="F97" s="3">
        <v>52422</v>
      </c>
      <c r="G97" s="2"/>
      <c r="H97" s="2"/>
      <c r="I97" s="2"/>
      <c r="J97" s="2"/>
      <c r="K97" s="2"/>
      <c r="L97" s="2"/>
    </row>
    <row r="98" spans="1:12" x14ac:dyDescent="0.2">
      <c r="A98" s="1">
        <v>97</v>
      </c>
      <c r="B98" s="2">
        <v>0</v>
      </c>
      <c r="C98" s="2">
        <v>133</v>
      </c>
      <c r="D98" s="2">
        <v>133</v>
      </c>
      <c r="E98" s="3">
        <v>29785</v>
      </c>
      <c r="F98" s="3">
        <v>50992</v>
      </c>
      <c r="G98" s="2"/>
      <c r="H98" s="2"/>
      <c r="I98" s="2"/>
      <c r="J98" s="2"/>
      <c r="K98" s="2"/>
      <c r="L98" s="2"/>
    </row>
    <row r="99" spans="1:12" x14ac:dyDescent="0.2">
      <c r="A99" s="1">
        <v>98</v>
      </c>
      <c r="B99" s="2">
        <v>0</v>
      </c>
      <c r="C99" s="2">
        <v>158</v>
      </c>
      <c r="D99" s="2">
        <v>158</v>
      </c>
      <c r="E99" s="3">
        <v>28912</v>
      </c>
      <c r="F99" s="3">
        <v>49007</v>
      </c>
      <c r="G99" s="2"/>
      <c r="H99" s="2"/>
      <c r="I99" s="2"/>
      <c r="J99" s="2"/>
      <c r="K99" s="2"/>
      <c r="L99" s="2"/>
    </row>
    <row r="100" spans="1:12" x14ac:dyDescent="0.2">
      <c r="A100" s="1">
        <v>99</v>
      </c>
      <c r="B100" s="2">
        <v>0</v>
      </c>
      <c r="C100" s="2">
        <v>149</v>
      </c>
      <c r="D100" s="2">
        <v>149</v>
      </c>
      <c r="E100" s="3">
        <v>28435</v>
      </c>
      <c r="F100" s="3">
        <v>47339</v>
      </c>
      <c r="G100" s="2"/>
      <c r="H100" s="2"/>
      <c r="I100" s="2"/>
      <c r="J100" s="2"/>
      <c r="K100" s="2"/>
      <c r="L100" s="2"/>
    </row>
    <row r="101" spans="1:12" x14ac:dyDescent="0.2">
      <c r="A101" s="1">
        <v>100</v>
      </c>
      <c r="B101" s="2">
        <v>0</v>
      </c>
      <c r="C101" s="2">
        <v>96</v>
      </c>
      <c r="D101" s="2">
        <v>96</v>
      </c>
      <c r="E101" s="3">
        <v>28197</v>
      </c>
      <c r="F101" s="3">
        <v>45591</v>
      </c>
      <c r="G101" s="2"/>
      <c r="H101" s="2"/>
      <c r="I101" s="2"/>
      <c r="J101" s="2"/>
      <c r="K101" s="2"/>
      <c r="L101" s="2"/>
    </row>
    <row r="102" spans="1:12" x14ac:dyDescent="0.2">
      <c r="A102" s="1">
        <v>101</v>
      </c>
      <c r="B102" s="2">
        <v>0</v>
      </c>
      <c r="C102" s="2">
        <v>100</v>
      </c>
      <c r="D102" s="2">
        <v>100</v>
      </c>
      <c r="E102" s="3">
        <v>78792</v>
      </c>
      <c r="F102" s="3">
        <v>52899</v>
      </c>
      <c r="G102" s="2"/>
      <c r="H102" s="2"/>
      <c r="I102" s="2"/>
      <c r="J102" s="2"/>
      <c r="K102" s="2"/>
      <c r="L102" s="2"/>
    </row>
    <row r="103" spans="1:12" x14ac:dyDescent="0.2">
      <c r="A103" s="1">
        <v>102</v>
      </c>
      <c r="B103" s="2">
        <v>0</v>
      </c>
      <c r="C103" s="2">
        <v>102</v>
      </c>
      <c r="D103" s="2">
        <v>102</v>
      </c>
      <c r="E103" s="3">
        <v>77918</v>
      </c>
      <c r="F103" s="3">
        <v>52581</v>
      </c>
      <c r="G103" s="2"/>
      <c r="H103" s="2"/>
      <c r="I103" s="2"/>
      <c r="J103" s="2"/>
      <c r="K103" s="2"/>
      <c r="L103" s="2"/>
    </row>
    <row r="104" spans="1:12" x14ac:dyDescent="0.2">
      <c r="A104" s="1">
        <v>103</v>
      </c>
      <c r="B104" s="2">
        <v>0</v>
      </c>
      <c r="C104" s="2">
        <v>94</v>
      </c>
      <c r="D104" s="2">
        <v>94</v>
      </c>
      <c r="E104" s="3">
        <v>76727</v>
      </c>
      <c r="F104" s="3">
        <v>52263</v>
      </c>
      <c r="G104" s="2"/>
      <c r="H104" s="2"/>
      <c r="I104" s="2"/>
      <c r="J104" s="2"/>
      <c r="K104" s="2"/>
      <c r="L104" s="2"/>
    </row>
    <row r="105" spans="1:12" x14ac:dyDescent="0.2">
      <c r="A105" s="1">
        <v>104</v>
      </c>
      <c r="B105" s="2">
        <v>0</v>
      </c>
      <c r="C105" s="2">
        <v>111</v>
      </c>
      <c r="D105" s="2">
        <v>111</v>
      </c>
      <c r="E105" s="3">
        <v>75853</v>
      </c>
      <c r="F105" s="3">
        <v>51707</v>
      </c>
      <c r="G105" s="2"/>
      <c r="H105" s="2"/>
      <c r="I105" s="2"/>
      <c r="J105" s="2"/>
      <c r="K105" s="2"/>
      <c r="L105" s="2"/>
    </row>
    <row r="106" spans="1:12" x14ac:dyDescent="0.2">
      <c r="A106" s="1">
        <v>105</v>
      </c>
      <c r="B106" s="2">
        <v>0</v>
      </c>
      <c r="C106" s="2">
        <v>98</v>
      </c>
      <c r="D106" s="2">
        <v>98</v>
      </c>
      <c r="E106" s="3">
        <v>74741</v>
      </c>
      <c r="F106" s="3">
        <v>51310</v>
      </c>
      <c r="G106" s="2"/>
      <c r="H106" s="2"/>
      <c r="I106" s="2"/>
      <c r="J106" s="2"/>
      <c r="K106" s="2"/>
      <c r="L106" s="2"/>
    </row>
    <row r="107" spans="1:12" x14ac:dyDescent="0.2">
      <c r="A107" s="1">
        <v>106</v>
      </c>
      <c r="B107" s="2">
        <v>0</v>
      </c>
      <c r="C107" s="2">
        <v>86</v>
      </c>
      <c r="D107" s="2">
        <v>86</v>
      </c>
      <c r="E107" s="3">
        <v>73947</v>
      </c>
      <c r="F107" s="3">
        <v>48133</v>
      </c>
      <c r="G107" s="2"/>
      <c r="H107" s="2"/>
      <c r="I107" s="2"/>
      <c r="J107" s="2"/>
      <c r="K107" s="2"/>
      <c r="L107" s="2"/>
    </row>
    <row r="108" spans="1:12" x14ac:dyDescent="0.2">
      <c r="A108" s="1">
        <v>107</v>
      </c>
      <c r="B108" s="2">
        <v>0</v>
      </c>
      <c r="C108" s="2">
        <v>87</v>
      </c>
      <c r="D108" s="2">
        <v>87</v>
      </c>
      <c r="E108" s="3">
        <v>73709</v>
      </c>
      <c r="F108" s="3">
        <v>46386</v>
      </c>
      <c r="G108" s="2"/>
      <c r="H108" s="2"/>
      <c r="I108" s="2"/>
      <c r="J108" s="2"/>
      <c r="K108" s="2"/>
      <c r="L108" s="2"/>
    </row>
    <row r="109" spans="1:12" x14ac:dyDescent="0.2">
      <c r="A109" s="1">
        <v>108</v>
      </c>
      <c r="B109" s="2">
        <v>0</v>
      </c>
      <c r="C109" s="2">
        <v>146</v>
      </c>
      <c r="D109" s="2">
        <v>146</v>
      </c>
      <c r="E109" s="3">
        <v>73788</v>
      </c>
      <c r="F109" s="3">
        <v>44877</v>
      </c>
      <c r="G109" s="2"/>
      <c r="H109" s="2"/>
      <c r="I109" s="2"/>
      <c r="J109" s="2"/>
      <c r="K109" s="2"/>
      <c r="L109" s="2"/>
    </row>
    <row r="110" spans="1:12" x14ac:dyDescent="0.2">
      <c r="A110" s="1">
        <v>109</v>
      </c>
      <c r="B110" s="2">
        <v>0</v>
      </c>
      <c r="C110" s="2">
        <v>146</v>
      </c>
      <c r="D110" s="2">
        <v>146</v>
      </c>
      <c r="E110" s="3">
        <v>74026</v>
      </c>
      <c r="F110" s="3">
        <v>43050</v>
      </c>
      <c r="G110" s="2"/>
      <c r="H110" s="2"/>
      <c r="I110" s="2"/>
      <c r="J110" s="2"/>
      <c r="K110" s="2"/>
      <c r="L110" s="2"/>
    </row>
    <row r="111" spans="1:12" x14ac:dyDescent="0.2">
      <c r="A111" s="1">
        <v>110</v>
      </c>
      <c r="B111" s="2">
        <v>0</v>
      </c>
      <c r="C111" s="2">
        <v>156</v>
      </c>
      <c r="D111" s="2">
        <v>156</v>
      </c>
      <c r="E111" s="3">
        <v>74662</v>
      </c>
      <c r="F111" s="3">
        <v>41699</v>
      </c>
      <c r="G111" s="2"/>
      <c r="H111" s="2"/>
      <c r="I111" s="2"/>
      <c r="J111" s="2"/>
      <c r="K111" s="2"/>
      <c r="L111" s="2"/>
    </row>
    <row r="112" spans="1:12" x14ac:dyDescent="0.2">
      <c r="A112" s="1">
        <v>111</v>
      </c>
      <c r="B112" s="2">
        <v>0</v>
      </c>
      <c r="C112" s="2">
        <v>69</v>
      </c>
      <c r="D112" s="2">
        <v>69</v>
      </c>
      <c r="E112" s="3">
        <v>98570</v>
      </c>
      <c r="F112" s="3">
        <v>52502</v>
      </c>
      <c r="G112" s="2"/>
      <c r="H112" s="2"/>
      <c r="I112" s="2"/>
      <c r="J112" s="2"/>
      <c r="K112" s="2"/>
      <c r="L112" s="2"/>
    </row>
    <row r="113" spans="1:12" x14ac:dyDescent="0.2">
      <c r="A113" s="1">
        <v>112</v>
      </c>
      <c r="B113" s="2">
        <v>0</v>
      </c>
      <c r="C113" s="2">
        <v>92</v>
      </c>
      <c r="D113" s="2">
        <v>92</v>
      </c>
      <c r="E113" s="3">
        <v>97378</v>
      </c>
      <c r="F113" s="3">
        <v>53375</v>
      </c>
      <c r="G113" s="2"/>
      <c r="H113" s="2"/>
      <c r="I113" s="2"/>
      <c r="J113" s="2"/>
      <c r="K113" s="2"/>
      <c r="L113" s="2"/>
    </row>
    <row r="114" spans="1:12" x14ac:dyDescent="0.2">
      <c r="A114" s="1">
        <v>113</v>
      </c>
      <c r="B114" s="2">
        <v>0</v>
      </c>
      <c r="C114" s="2">
        <v>107</v>
      </c>
      <c r="D114" s="2">
        <v>107</v>
      </c>
      <c r="E114" s="3">
        <v>95551</v>
      </c>
      <c r="F114" s="3">
        <v>54170</v>
      </c>
      <c r="G114" s="2"/>
      <c r="H114" s="2"/>
      <c r="I114" s="2"/>
      <c r="J114" s="2"/>
      <c r="K114" s="2"/>
      <c r="L114" s="2"/>
    </row>
    <row r="115" spans="1:12" x14ac:dyDescent="0.2">
      <c r="A115" s="1">
        <v>114</v>
      </c>
      <c r="B115" s="2">
        <v>0</v>
      </c>
      <c r="C115" s="2">
        <v>107</v>
      </c>
      <c r="D115" s="2">
        <v>107</v>
      </c>
      <c r="E115" s="3">
        <v>93963</v>
      </c>
      <c r="F115" s="3">
        <v>54487</v>
      </c>
      <c r="G115" s="2"/>
      <c r="H115" s="2"/>
      <c r="I115" s="2"/>
      <c r="J115" s="2"/>
      <c r="K115" s="2"/>
      <c r="L115" s="2"/>
    </row>
    <row r="116" spans="1:12" x14ac:dyDescent="0.2">
      <c r="A116" s="1">
        <v>115</v>
      </c>
      <c r="B116" s="2">
        <v>0</v>
      </c>
      <c r="C116" s="2">
        <v>100</v>
      </c>
      <c r="D116" s="2">
        <v>100</v>
      </c>
      <c r="E116" s="3">
        <v>92056</v>
      </c>
      <c r="F116" s="3">
        <v>54090</v>
      </c>
      <c r="G116" s="2"/>
      <c r="H116" s="2"/>
      <c r="I116" s="2"/>
      <c r="J116" s="2"/>
      <c r="K116" s="2"/>
      <c r="L116" s="2"/>
    </row>
    <row r="117" spans="1:12" x14ac:dyDescent="0.2">
      <c r="A117" s="1">
        <v>116</v>
      </c>
      <c r="B117" s="2">
        <v>0</v>
      </c>
      <c r="C117" s="2">
        <v>59</v>
      </c>
      <c r="D117" s="2">
        <v>59</v>
      </c>
      <c r="E117" s="3">
        <v>91342</v>
      </c>
      <c r="F117" s="3">
        <v>52184</v>
      </c>
      <c r="G117" s="2"/>
      <c r="H117" s="2"/>
      <c r="I117" s="2"/>
      <c r="J117" s="2"/>
      <c r="K117" s="2"/>
      <c r="L117" s="2"/>
    </row>
    <row r="118" spans="1:12" x14ac:dyDescent="0.2">
      <c r="A118" s="1">
        <v>117</v>
      </c>
      <c r="B118" s="2">
        <v>0</v>
      </c>
      <c r="C118" s="2">
        <v>80</v>
      </c>
      <c r="D118" s="2">
        <v>80</v>
      </c>
      <c r="E118" s="3">
        <v>91421</v>
      </c>
      <c r="F118" s="3">
        <v>50278</v>
      </c>
      <c r="G118" s="2"/>
      <c r="H118" s="2"/>
      <c r="I118" s="2"/>
      <c r="J118" s="2"/>
      <c r="K118" s="2"/>
      <c r="L118" s="2"/>
    </row>
    <row r="119" spans="1:12" x14ac:dyDescent="0.2">
      <c r="A119" s="1">
        <v>118</v>
      </c>
      <c r="B119" s="2">
        <v>0</v>
      </c>
      <c r="C119" s="2">
        <v>106</v>
      </c>
      <c r="D119" s="2">
        <v>106</v>
      </c>
      <c r="E119" s="3">
        <v>91818</v>
      </c>
      <c r="F119" s="3">
        <v>48292</v>
      </c>
      <c r="G119" s="2"/>
      <c r="H119" s="2"/>
      <c r="I119" s="2"/>
      <c r="J119" s="2"/>
      <c r="K119" s="2"/>
      <c r="L119" s="2"/>
    </row>
    <row r="120" spans="1:12" x14ac:dyDescent="0.2">
      <c r="A120" s="1">
        <v>119</v>
      </c>
      <c r="B120" s="2">
        <v>0</v>
      </c>
      <c r="C120" s="2">
        <v>61</v>
      </c>
      <c r="D120" s="2">
        <v>61</v>
      </c>
      <c r="E120" s="3">
        <v>92136</v>
      </c>
      <c r="F120" s="3">
        <v>46306</v>
      </c>
      <c r="G120" s="2"/>
      <c r="H120" s="2"/>
      <c r="I120" s="2"/>
      <c r="J120" s="2"/>
      <c r="K120" s="2"/>
      <c r="L120" s="2"/>
    </row>
    <row r="121" spans="1:12" x14ac:dyDescent="0.2">
      <c r="A121" s="1">
        <v>120</v>
      </c>
      <c r="B121" s="2">
        <v>0</v>
      </c>
      <c r="C121" s="2">
        <v>71</v>
      </c>
      <c r="D121" s="2">
        <v>71</v>
      </c>
      <c r="E121" s="3">
        <v>92295</v>
      </c>
      <c r="F121" s="3">
        <v>44241</v>
      </c>
      <c r="G121" s="2"/>
      <c r="H121" s="2"/>
      <c r="I121" s="2"/>
      <c r="J121" s="2"/>
      <c r="K121" s="2"/>
      <c r="L121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5413-7953-FC48-929F-5BEF91886A46}">
  <dimension ref="A1:V151"/>
  <sheetViews>
    <sheetView topLeftCell="F80" workbookViewId="0">
      <selection activeCell="H102" sqref="H102:V106"/>
    </sheetView>
  </sheetViews>
  <sheetFormatPr baseColWidth="10" defaultRowHeight="16" x14ac:dyDescent="0.2"/>
  <sheetData>
    <row r="1" spans="1:12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/>
      <c r="H1" s="1"/>
      <c r="I1" s="1"/>
      <c r="J1" s="1"/>
      <c r="K1" s="1"/>
      <c r="L1" s="1"/>
    </row>
    <row r="2" spans="1:12" x14ac:dyDescent="0.2">
      <c r="A2" s="1">
        <v>1</v>
      </c>
      <c r="B2" s="2">
        <v>0</v>
      </c>
      <c r="C2" s="2">
        <v>81</v>
      </c>
      <c r="D2" s="2">
        <v>81</v>
      </c>
      <c r="E2" s="3">
        <v>5639</v>
      </c>
      <c r="F2" s="3">
        <v>61397</v>
      </c>
      <c r="G2" s="2"/>
      <c r="H2" s="2"/>
      <c r="I2" s="2"/>
      <c r="J2" s="2"/>
      <c r="K2" s="2"/>
      <c r="L2" s="2"/>
    </row>
    <row r="3" spans="1:12" x14ac:dyDescent="0.2">
      <c r="A3" s="1">
        <v>2</v>
      </c>
      <c r="B3" s="2">
        <v>0</v>
      </c>
      <c r="C3" s="2">
        <v>39</v>
      </c>
      <c r="D3" s="2">
        <v>39</v>
      </c>
      <c r="E3" s="3">
        <v>6434</v>
      </c>
      <c r="F3" s="3">
        <v>60762</v>
      </c>
      <c r="G3" s="2"/>
      <c r="H3" s="2"/>
      <c r="I3" s="2"/>
      <c r="J3" s="2"/>
      <c r="K3" s="2"/>
      <c r="L3" s="2"/>
    </row>
    <row r="4" spans="1:12" x14ac:dyDescent="0.2">
      <c r="A4" s="1">
        <v>3</v>
      </c>
      <c r="B4" s="2">
        <v>0</v>
      </c>
      <c r="C4" s="2">
        <v>81</v>
      </c>
      <c r="D4" s="2">
        <v>81</v>
      </c>
      <c r="E4" s="3">
        <v>7228</v>
      </c>
      <c r="F4" s="3">
        <v>59968</v>
      </c>
      <c r="G4" s="2"/>
      <c r="H4" s="2"/>
      <c r="I4" s="2"/>
      <c r="J4" s="2"/>
      <c r="K4" s="2"/>
      <c r="L4" s="2"/>
    </row>
    <row r="5" spans="1:12" x14ac:dyDescent="0.2">
      <c r="A5" s="1">
        <v>4</v>
      </c>
      <c r="B5" s="2">
        <v>0</v>
      </c>
      <c r="C5" s="2">
        <v>92</v>
      </c>
      <c r="D5" s="2">
        <v>92</v>
      </c>
      <c r="E5" s="3">
        <v>8419</v>
      </c>
      <c r="F5" s="3">
        <v>59094</v>
      </c>
      <c r="G5" s="2"/>
      <c r="H5" s="2"/>
      <c r="I5" s="2"/>
      <c r="J5" s="2"/>
      <c r="K5" s="2"/>
      <c r="L5" s="2"/>
    </row>
    <row r="6" spans="1:12" x14ac:dyDescent="0.2">
      <c r="A6" s="1">
        <v>5</v>
      </c>
      <c r="B6" s="2">
        <v>0</v>
      </c>
      <c r="C6" s="2">
        <v>156</v>
      </c>
      <c r="D6" s="2">
        <v>156</v>
      </c>
      <c r="E6" s="3">
        <v>9690</v>
      </c>
      <c r="F6" s="3">
        <v>58856</v>
      </c>
      <c r="G6" s="2"/>
      <c r="H6" s="2"/>
      <c r="I6" s="2"/>
      <c r="J6" s="2"/>
      <c r="K6" s="2"/>
      <c r="L6" s="2"/>
    </row>
    <row r="7" spans="1:12" x14ac:dyDescent="0.2">
      <c r="A7" s="1">
        <v>6</v>
      </c>
      <c r="B7" s="2">
        <v>0</v>
      </c>
      <c r="C7" s="2">
        <v>73</v>
      </c>
      <c r="D7" s="2">
        <v>73</v>
      </c>
      <c r="E7" s="3">
        <v>12391</v>
      </c>
      <c r="F7" s="3">
        <v>59253</v>
      </c>
      <c r="G7" s="2"/>
      <c r="H7" s="2"/>
      <c r="I7" s="2"/>
      <c r="J7" s="2"/>
      <c r="K7" s="2"/>
      <c r="L7" s="2"/>
    </row>
    <row r="8" spans="1:12" x14ac:dyDescent="0.2">
      <c r="A8" s="1">
        <v>7</v>
      </c>
      <c r="B8" s="2">
        <v>0</v>
      </c>
      <c r="C8" s="2">
        <v>98</v>
      </c>
      <c r="D8" s="2">
        <v>98</v>
      </c>
      <c r="E8" s="3">
        <v>13582</v>
      </c>
      <c r="F8" s="3">
        <v>60365</v>
      </c>
      <c r="G8" s="2"/>
      <c r="H8" s="2"/>
      <c r="I8" s="2"/>
      <c r="J8" s="2"/>
      <c r="K8" s="2"/>
      <c r="L8" s="2"/>
    </row>
    <row r="9" spans="1:12" x14ac:dyDescent="0.2">
      <c r="A9" s="1">
        <v>8</v>
      </c>
      <c r="B9" s="2">
        <v>0</v>
      </c>
      <c r="C9" s="2">
        <v>122</v>
      </c>
      <c r="D9" s="2">
        <v>122</v>
      </c>
      <c r="E9" s="3">
        <v>14376</v>
      </c>
      <c r="F9" s="3">
        <v>61795</v>
      </c>
      <c r="G9" s="2"/>
      <c r="H9" s="2"/>
      <c r="I9" s="2"/>
      <c r="J9" s="2"/>
      <c r="K9" s="2"/>
      <c r="L9" s="2"/>
    </row>
    <row r="10" spans="1:12" x14ac:dyDescent="0.2">
      <c r="A10" s="1">
        <v>9</v>
      </c>
      <c r="B10" s="2">
        <v>0</v>
      </c>
      <c r="C10" s="2">
        <v>151</v>
      </c>
      <c r="D10" s="2">
        <v>151</v>
      </c>
      <c r="E10" s="3">
        <v>15727</v>
      </c>
      <c r="F10" s="3">
        <v>63860</v>
      </c>
      <c r="G10" s="2"/>
      <c r="H10" s="2"/>
      <c r="I10" s="2"/>
      <c r="J10" s="2"/>
      <c r="K10" s="2"/>
      <c r="L10" s="2"/>
    </row>
    <row r="11" spans="1:12" x14ac:dyDescent="0.2">
      <c r="A11" s="1">
        <v>10</v>
      </c>
      <c r="B11" s="2">
        <v>0</v>
      </c>
      <c r="C11" s="2">
        <v>85</v>
      </c>
      <c r="D11" s="2">
        <v>85</v>
      </c>
      <c r="E11" s="3">
        <v>17236</v>
      </c>
      <c r="F11" s="3">
        <v>65766</v>
      </c>
      <c r="G11" s="2"/>
      <c r="H11" s="2"/>
      <c r="I11" s="2"/>
      <c r="J11" s="2"/>
      <c r="K11" s="2"/>
      <c r="L11" s="2"/>
    </row>
    <row r="12" spans="1:12" x14ac:dyDescent="0.2">
      <c r="A12" s="1">
        <v>11</v>
      </c>
      <c r="B12" s="2">
        <v>0</v>
      </c>
      <c r="C12" s="2">
        <v>101</v>
      </c>
      <c r="D12" s="2">
        <v>101</v>
      </c>
      <c r="E12" s="3">
        <v>12550</v>
      </c>
      <c r="F12" s="3">
        <v>57506</v>
      </c>
      <c r="G12" s="2"/>
      <c r="H12" s="2"/>
      <c r="I12" s="2"/>
      <c r="J12" s="2"/>
      <c r="K12" s="2"/>
      <c r="L12" s="2"/>
    </row>
    <row r="13" spans="1:12" x14ac:dyDescent="0.2">
      <c r="A13" s="1">
        <v>12</v>
      </c>
      <c r="B13" s="2">
        <v>0</v>
      </c>
      <c r="C13" s="2">
        <v>161</v>
      </c>
      <c r="D13" s="2">
        <v>161</v>
      </c>
      <c r="E13" s="3">
        <v>13264</v>
      </c>
      <c r="F13" s="3">
        <v>56552</v>
      </c>
      <c r="G13" s="2"/>
      <c r="H13" s="2"/>
      <c r="I13" s="2"/>
      <c r="J13" s="2"/>
      <c r="K13" s="2"/>
      <c r="L13" s="2"/>
    </row>
    <row r="14" spans="1:12" x14ac:dyDescent="0.2">
      <c r="A14" s="1">
        <v>13</v>
      </c>
      <c r="B14" s="2">
        <v>0</v>
      </c>
      <c r="C14" s="2">
        <v>101</v>
      </c>
      <c r="D14" s="2">
        <v>101</v>
      </c>
      <c r="E14" s="3">
        <v>14535</v>
      </c>
      <c r="F14" s="3">
        <v>55599</v>
      </c>
      <c r="G14" s="2"/>
      <c r="H14" s="2"/>
      <c r="I14" s="2"/>
      <c r="J14" s="2"/>
      <c r="K14" s="2"/>
      <c r="L14" s="2"/>
    </row>
    <row r="15" spans="1:12" x14ac:dyDescent="0.2">
      <c r="A15" s="1">
        <v>14</v>
      </c>
      <c r="B15" s="2">
        <v>0</v>
      </c>
      <c r="C15" s="2">
        <v>101</v>
      </c>
      <c r="D15" s="2">
        <v>101</v>
      </c>
      <c r="E15" s="3">
        <v>15727</v>
      </c>
      <c r="F15" s="3">
        <v>54646</v>
      </c>
      <c r="G15" s="2"/>
      <c r="H15" s="2"/>
      <c r="I15" s="2"/>
      <c r="J15" s="2"/>
      <c r="K15" s="2"/>
      <c r="L15" s="2"/>
    </row>
    <row r="16" spans="1:12" x14ac:dyDescent="0.2">
      <c r="A16" s="1">
        <v>15</v>
      </c>
      <c r="B16" s="2">
        <v>0</v>
      </c>
      <c r="C16" s="2">
        <v>103</v>
      </c>
      <c r="D16" s="2">
        <v>103</v>
      </c>
      <c r="E16" s="3">
        <v>16997</v>
      </c>
      <c r="F16" s="3">
        <v>54011</v>
      </c>
      <c r="G16" s="2"/>
      <c r="H16" s="2"/>
      <c r="I16" s="2"/>
      <c r="J16" s="2"/>
      <c r="K16" s="2"/>
      <c r="L16" s="2"/>
    </row>
    <row r="17" spans="1:12" x14ac:dyDescent="0.2">
      <c r="A17" s="1">
        <v>16</v>
      </c>
      <c r="B17" s="2">
        <v>0</v>
      </c>
      <c r="C17" s="2">
        <v>165</v>
      </c>
      <c r="D17" s="2">
        <v>165</v>
      </c>
      <c r="E17" s="3">
        <v>19380</v>
      </c>
      <c r="F17" s="3">
        <v>55361</v>
      </c>
      <c r="G17" s="2"/>
      <c r="H17" s="2"/>
      <c r="I17" s="2"/>
      <c r="J17" s="2"/>
      <c r="K17" s="2"/>
      <c r="L17" s="2"/>
    </row>
    <row r="18" spans="1:12" x14ac:dyDescent="0.2">
      <c r="A18" s="1">
        <v>17</v>
      </c>
      <c r="B18" s="2">
        <v>0</v>
      </c>
      <c r="C18" s="2">
        <v>141</v>
      </c>
      <c r="D18" s="2">
        <v>141</v>
      </c>
      <c r="E18" s="3">
        <v>20095</v>
      </c>
      <c r="F18" s="3">
        <v>56791</v>
      </c>
      <c r="G18" s="2"/>
      <c r="H18" s="2"/>
      <c r="I18" s="2"/>
      <c r="J18" s="2"/>
      <c r="K18" s="2"/>
      <c r="L18" s="2"/>
    </row>
    <row r="19" spans="1:12" x14ac:dyDescent="0.2">
      <c r="A19" s="1">
        <v>18</v>
      </c>
      <c r="B19" s="2">
        <v>0</v>
      </c>
      <c r="C19" s="2">
        <v>82</v>
      </c>
      <c r="D19" s="2">
        <v>82</v>
      </c>
      <c r="E19" s="3">
        <v>20731</v>
      </c>
      <c r="F19" s="3">
        <v>57982</v>
      </c>
      <c r="G19" s="2"/>
      <c r="H19" s="2"/>
      <c r="I19" s="2"/>
      <c r="J19" s="2"/>
      <c r="K19" s="2"/>
      <c r="L19" s="2"/>
    </row>
    <row r="20" spans="1:12" x14ac:dyDescent="0.2">
      <c r="A20" s="1">
        <v>19</v>
      </c>
      <c r="B20" s="2">
        <v>0</v>
      </c>
      <c r="C20" s="2">
        <v>113</v>
      </c>
      <c r="D20" s="2">
        <v>113</v>
      </c>
      <c r="E20" s="3">
        <v>22081</v>
      </c>
      <c r="F20" s="3">
        <v>59809</v>
      </c>
      <c r="G20" s="2"/>
      <c r="H20" s="2"/>
      <c r="I20" s="2"/>
      <c r="J20" s="2"/>
      <c r="K20" s="2"/>
      <c r="L20" s="2"/>
    </row>
    <row r="21" spans="1:12" x14ac:dyDescent="0.2">
      <c r="A21" s="1">
        <v>20</v>
      </c>
      <c r="B21" s="2">
        <v>0</v>
      </c>
      <c r="C21" s="2">
        <v>72</v>
      </c>
      <c r="D21" s="2">
        <v>72</v>
      </c>
      <c r="E21" s="3">
        <v>23987</v>
      </c>
      <c r="F21" s="3">
        <v>61318</v>
      </c>
      <c r="G21" s="2"/>
      <c r="H21" s="2"/>
      <c r="I21" s="2"/>
      <c r="J21" s="2"/>
      <c r="K21" s="2"/>
      <c r="L21" s="2"/>
    </row>
    <row r="22" spans="1:12" x14ac:dyDescent="0.2">
      <c r="A22" s="1">
        <v>21</v>
      </c>
      <c r="B22" s="2">
        <v>0</v>
      </c>
      <c r="C22" s="2">
        <v>133</v>
      </c>
      <c r="D22" s="2">
        <v>133</v>
      </c>
      <c r="E22" s="3">
        <v>19380</v>
      </c>
      <c r="F22" s="3">
        <v>52899</v>
      </c>
      <c r="G22" s="2"/>
      <c r="H22" s="2"/>
      <c r="I22" s="2"/>
      <c r="J22" s="2"/>
      <c r="K22" s="2"/>
      <c r="L22" s="2"/>
    </row>
    <row r="23" spans="1:12" x14ac:dyDescent="0.2">
      <c r="A23" s="1">
        <v>22</v>
      </c>
      <c r="B23" s="2">
        <v>0</v>
      </c>
      <c r="C23" s="2">
        <v>113</v>
      </c>
      <c r="D23" s="2">
        <v>113</v>
      </c>
      <c r="E23" s="3">
        <v>20333</v>
      </c>
      <c r="F23" s="3">
        <v>52343</v>
      </c>
      <c r="G23" s="2"/>
      <c r="H23" s="2"/>
      <c r="I23" s="2"/>
      <c r="J23" s="2"/>
      <c r="K23" s="2"/>
      <c r="L23" s="2"/>
    </row>
    <row r="24" spans="1:12" x14ac:dyDescent="0.2">
      <c r="A24" s="1">
        <v>23</v>
      </c>
      <c r="B24" s="2">
        <v>0</v>
      </c>
      <c r="C24" s="2">
        <v>137</v>
      </c>
      <c r="D24" s="2">
        <v>137</v>
      </c>
      <c r="E24" s="3">
        <v>21445</v>
      </c>
      <c r="F24" s="3">
        <v>51707</v>
      </c>
      <c r="G24" s="2"/>
      <c r="H24" s="2"/>
      <c r="I24" s="2"/>
      <c r="J24" s="2"/>
      <c r="K24" s="2"/>
      <c r="L24" s="2"/>
    </row>
    <row r="25" spans="1:12" x14ac:dyDescent="0.2">
      <c r="A25" s="1">
        <v>24</v>
      </c>
      <c r="B25" s="2">
        <v>0</v>
      </c>
      <c r="C25" s="2">
        <v>126</v>
      </c>
      <c r="D25" s="2">
        <v>126</v>
      </c>
      <c r="E25" s="3">
        <v>22240</v>
      </c>
      <c r="F25" s="3">
        <v>50992</v>
      </c>
      <c r="G25" s="2"/>
      <c r="H25" s="2"/>
      <c r="I25" s="2"/>
      <c r="J25" s="2"/>
      <c r="K25" s="2"/>
      <c r="L25" s="2"/>
    </row>
    <row r="26" spans="1:12" x14ac:dyDescent="0.2">
      <c r="A26" s="1">
        <v>25</v>
      </c>
      <c r="B26" s="2">
        <v>0</v>
      </c>
      <c r="C26" s="2">
        <v>172</v>
      </c>
      <c r="D26" s="2">
        <v>172</v>
      </c>
      <c r="E26" s="3">
        <v>23352</v>
      </c>
      <c r="F26" s="3">
        <v>50834</v>
      </c>
      <c r="G26" s="2"/>
      <c r="H26" s="2"/>
      <c r="I26" s="2"/>
      <c r="J26" s="2"/>
      <c r="K26" s="2"/>
      <c r="L26" s="2"/>
    </row>
    <row r="27" spans="1:12" x14ac:dyDescent="0.2">
      <c r="A27" s="1">
        <v>26</v>
      </c>
      <c r="B27" s="2">
        <v>0</v>
      </c>
      <c r="C27" s="2">
        <v>146</v>
      </c>
      <c r="D27" s="2">
        <v>146</v>
      </c>
      <c r="E27" s="3">
        <v>25020</v>
      </c>
      <c r="F27" s="3">
        <v>51707</v>
      </c>
      <c r="G27" s="2"/>
      <c r="H27" s="2"/>
      <c r="I27" s="2"/>
      <c r="J27" s="2"/>
      <c r="K27" s="2"/>
      <c r="L27" s="2"/>
    </row>
    <row r="28" spans="1:12" x14ac:dyDescent="0.2">
      <c r="A28" s="1">
        <v>27</v>
      </c>
      <c r="B28" s="2">
        <v>0</v>
      </c>
      <c r="C28" s="2">
        <v>157</v>
      </c>
      <c r="D28" s="2">
        <v>157</v>
      </c>
      <c r="E28" s="3">
        <v>26132</v>
      </c>
      <c r="F28" s="3">
        <v>52899</v>
      </c>
      <c r="G28" s="2"/>
      <c r="H28" s="2"/>
      <c r="I28" s="2"/>
      <c r="J28" s="2"/>
      <c r="K28" s="2"/>
      <c r="L28" s="2"/>
    </row>
    <row r="29" spans="1:12" x14ac:dyDescent="0.2">
      <c r="A29" s="1">
        <v>28</v>
      </c>
      <c r="B29" s="2">
        <v>0</v>
      </c>
      <c r="C29" s="2">
        <v>64</v>
      </c>
      <c r="D29" s="2">
        <v>64</v>
      </c>
      <c r="E29" s="3">
        <v>27005</v>
      </c>
      <c r="F29" s="3">
        <v>53852</v>
      </c>
      <c r="G29" s="2"/>
      <c r="H29" s="2"/>
      <c r="I29" s="2"/>
      <c r="J29" s="2"/>
      <c r="K29" s="2"/>
      <c r="L29" s="2"/>
    </row>
    <row r="30" spans="1:12" x14ac:dyDescent="0.2">
      <c r="A30" s="1">
        <v>29</v>
      </c>
      <c r="B30" s="2">
        <v>0</v>
      </c>
      <c r="C30" s="2">
        <v>111</v>
      </c>
      <c r="D30" s="2">
        <v>111</v>
      </c>
      <c r="E30" s="3">
        <v>27800</v>
      </c>
      <c r="F30" s="3">
        <v>55043</v>
      </c>
      <c r="G30" s="2"/>
      <c r="H30" s="2"/>
      <c r="I30" s="2"/>
      <c r="J30" s="2"/>
      <c r="K30" s="2"/>
      <c r="L30" s="2"/>
    </row>
    <row r="31" spans="1:12" x14ac:dyDescent="0.2">
      <c r="A31" s="1">
        <v>30</v>
      </c>
      <c r="B31" s="2">
        <v>0</v>
      </c>
      <c r="C31" s="2">
        <v>114</v>
      </c>
      <c r="D31" s="2">
        <v>114</v>
      </c>
      <c r="E31" s="3">
        <v>29070</v>
      </c>
      <c r="F31" s="3">
        <v>56632</v>
      </c>
      <c r="G31" s="2"/>
      <c r="H31" s="2"/>
      <c r="I31" s="2"/>
      <c r="J31" s="2"/>
      <c r="K31" s="2"/>
      <c r="L31" s="2"/>
    </row>
    <row r="32" spans="1:12" x14ac:dyDescent="0.2">
      <c r="A32" s="1">
        <v>31</v>
      </c>
      <c r="B32" s="2">
        <v>0</v>
      </c>
      <c r="C32" s="2">
        <v>162</v>
      </c>
      <c r="D32" s="2">
        <v>162</v>
      </c>
      <c r="E32" s="3">
        <v>46783</v>
      </c>
      <c r="F32" s="3">
        <v>41699</v>
      </c>
      <c r="G32" s="2"/>
      <c r="H32" s="2"/>
      <c r="I32" s="2"/>
      <c r="J32" s="2"/>
      <c r="K32" s="2"/>
      <c r="L32" s="2"/>
    </row>
    <row r="33" spans="1:12" x14ac:dyDescent="0.2">
      <c r="A33" s="1">
        <v>32</v>
      </c>
      <c r="B33" s="2">
        <v>0</v>
      </c>
      <c r="C33" s="2">
        <v>130</v>
      </c>
      <c r="D33" s="2">
        <v>130</v>
      </c>
      <c r="E33" s="3">
        <v>48213</v>
      </c>
      <c r="F33" s="3">
        <v>41223</v>
      </c>
      <c r="G33" s="2"/>
      <c r="H33" s="2"/>
      <c r="I33" s="2"/>
      <c r="J33" s="2"/>
      <c r="K33" s="2"/>
      <c r="L33" s="2"/>
    </row>
    <row r="34" spans="1:12" x14ac:dyDescent="0.2">
      <c r="A34" s="1">
        <v>33</v>
      </c>
      <c r="B34" s="2">
        <v>0</v>
      </c>
      <c r="C34" s="2">
        <v>93</v>
      </c>
      <c r="D34" s="2">
        <v>93</v>
      </c>
      <c r="E34" s="3">
        <v>49642</v>
      </c>
      <c r="F34" s="3">
        <v>41143</v>
      </c>
      <c r="G34" s="2"/>
      <c r="H34" s="2"/>
      <c r="I34" s="2"/>
      <c r="J34" s="2"/>
      <c r="K34" s="2"/>
      <c r="L34" s="2"/>
    </row>
    <row r="35" spans="1:12" x14ac:dyDescent="0.2">
      <c r="A35" s="1">
        <v>34</v>
      </c>
      <c r="B35" s="2">
        <v>0</v>
      </c>
      <c r="C35" s="2">
        <v>134</v>
      </c>
      <c r="D35" s="2">
        <v>134</v>
      </c>
      <c r="E35" s="3">
        <v>51310</v>
      </c>
      <c r="F35" s="3">
        <v>41302</v>
      </c>
      <c r="G35" s="2"/>
      <c r="H35" s="2"/>
      <c r="I35" s="2"/>
      <c r="J35" s="2"/>
      <c r="K35" s="2"/>
      <c r="L35" s="2"/>
    </row>
    <row r="36" spans="1:12" x14ac:dyDescent="0.2">
      <c r="A36" s="1">
        <v>35</v>
      </c>
      <c r="B36" s="2">
        <v>0</v>
      </c>
      <c r="C36" s="2">
        <v>144</v>
      </c>
      <c r="D36" s="2">
        <v>144</v>
      </c>
      <c r="E36" s="3">
        <v>53058</v>
      </c>
      <c r="F36" s="3">
        <v>40985</v>
      </c>
      <c r="G36" s="2"/>
      <c r="H36" s="2"/>
      <c r="I36" s="2"/>
      <c r="J36" s="2"/>
      <c r="K36" s="2"/>
      <c r="L36" s="2"/>
    </row>
    <row r="37" spans="1:12" x14ac:dyDescent="0.2">
      <c r="A37" s="1">
        <v>36</v>
      </c>
      <c r="B37" s="2">
        <v>0</v>
      </c>
      <c r="C37" s="2">
        <v>127</v>
      </c>
      <c r="D37" s="2">
        <v>127</v>
      </c>
      <c r="E37" s="3">
        <v>54964</v>
      </c>
      <c r="F37" s="3">
        <v>42494</v>
      </c>
      <c r="G37" s="2"/>
      <c r="H37" s="2"/>
      <c r="I37" s="2"/>
      <c r="J37" s="2"/>
      <c r="K37" s="2"/>
      <c r="L37" s="2"/>
    </row>
    <row r="38" spans="1:12" x14ac:dyDescent="0.2">
      <c r="A38" s="1">
        <v>37</v>
      </c>
      <c r="B38" s="2">
        <v>0</v>
      </c>
      <c r="C38" s="2">
        <v>180</v>
      </c>
      <c r="D38" s="2">
        <v>180</v>
      </c>
      <c r="E38" s="3">
        <v>55520</v>
      </c>
      <c r="F38" s="3">
        <v>44082</v>
      </c>
      <c r="G38" s="2"/>
    </row>
    <row r="39" spans="1:12" x14ac:dyDescent="0.2">
      <c r="A39" s="1">
        <v>38</v>
      </c>
      <c r="B39" s="2">
        <v>0</v>
      </c>
      <c r="C39" s="2">
        <v>198</v>
      </c>
      <c r="D39" s="2">
        <v>198</v>
      </c>
      <c r="E39" s="3">
        <v>56076</v>
      </c>
      <c r="F39" s="3">
        <v>45989</v>
      </c>
      <c r="G39" s="2"/>
    </row>
    <row r="40" spans="1:12" x14ac:dyDescent="0.2">
      <c r="A40" s="1">
        <v>39</v>
      </c>
      <c r="B40" s="2">
        <v>0</v>
      </c>
      <c r="C40" s="2">
        <v>141</v>
      </c>
      <c r="D40" s="2">
        <v>141</v>
      </c>
      <c r="E40" s="3">
        <v>56473</v>
      </c>
      <c r="F40" s="3">
        <v>47339</v>
      </c>
      <c r="G40" s="2"/>
    </row>
    <row r="41" spans="1:12" x14ac:dyDescent="0.2">
      <c r="A41" s="1">
        <v>40</v>
      </c>
      <c r="B41" s="2">
        <v>0</v>
      </c>
      <c r="C41" s="2">
        <v>81</v>
      </c>
      <c r="D41" s="2">
        <v>81</v>
      </c>
      <c r="E41" s="3">
        <v>56870</v>
      </c>
      <c r="F41" s="3">
        <v>49166</v>
      </c>
      <c r="G41" s="2"/>
    </row>
    <row r="42" spans="1:12" x14ac:dyDescent="0.2">
      <c r="A42" s="1">
        <v>41</v>
      </c>
      <c r="B42" s="2">
        <v>0</v>
      </c>
      <c r="C42" s="2">
        <v>126</v>
      </c>
      <c r="D42" s="2">
        <v>126</v>
      </c>
      <c r="E42" s="3">
        <v>56235</v>
      </c>
      <c r="F42" s="3">
        <v>40985</v>
      </c>
      <c r="G42" s="2"/>
    </row>
    <row r="43" spans="1:12" x14ac:dyDescent="0.2">
      <c r="A43" s="1">
        <v>42</v>
      </c>
      <c r="B43" s="2">
        <v>0</v>
      </c>
      <c r="C43" s="2">
        <v>194</v>
      </c>
      <c r="D43" s="2">
        <v>194</v>
      </c>
      <c r="E43" s="3">
        <v>57903</v>
      </c>
      <c r="F43" s="3">
        <v>40826</v>
      </c>
      <c r="G43" s="2"/>
    </row>
    <row r="44" spans="1:12" x14ac:dyDescent="0.2">
      <c r="A44" s="1">
        <v>43</v>
      </c>
      <c r="B44" s="2">
        <v>0</v>
      </c>
      <c r="C44" s="2">
        <v>137</v>
      </c>
      <c r="D44" s="2">
        <v>137</v>
      </c>
      <c r="E44" s="3">
        <v>59094</v>
      </c>
      <c r="F44" s="3">
        <v>40746</v>
      </c>
      <c r="G44" s="2"/>
    </row>
    <row r="45" spans="1:12" x14ac:dyDescent="0.2">
      <c r="A45" s="1">
        <v>44</v>
      </c>
      <c r="B45" s="2">
        <v>0</v>
      </c>
      <c r="C45" s="2">
        <v>157</v>
      </c>
      <c r="D45" s="2">
        <v>157</v>
      </c>
      <c r="E45" s="3">
        <v>60841</v>
      </c>
      <c r="F45" s="3">
        <v>40985</v>
      </c>
      <c r="G45" s="2"/>
    </row>
    <row r="46" spans="1:12" x14ac:dyDescent="0.2">
      <c r="A46" s="1">
        <v>45</v>
      </c>
      <c r="B46" s="2">
        <v>0</v>
      </c>
      <c r="C46" s="2">
        <v>149</v>
      </c>
      <c r="D46" s="2">
        <v>149</v>
      </c>
      <c r="E46" s="3">
        <v>62351</v>
      </c>
      <c r="F46" s="3">
        <v>41223</v>
      </c>
      <c r="G46" s="2"/>
    </row>
    <row r="47" spans="1:12" x14ac:dyDescent="0.2">
      <c r="A47" s="1">
        <v>46</v>
      </c>
      <c r="B47" s="2">
        <v>0</v>
      </c>
      <c r="C47" s="2">
        <v>117</v>
      </c>
      <c r="D47" s="2">
        <v>117</v>
      </c>
      <c r="E47" s="3">
        <v>62748</v>
      </c>
      <c r="F47" s="3">
        <v>42970</v>
      </c>
      <c r="G47" s="2"/>
    </row>
    <row r="48" spans="1:12" x14ac:dyDescent="0.2">
      <c r="A48" s="1">
        <v>47</v>
      </c>
      <c r="B48" s="2">
        <v>0</v>
      </c>
      <c r="C48" s="2">
        <v>101</v>
      </c>
      <c r="D48" s="2">
        <v>101</v>
      </c>
      <c r="E48" s="3">
        <v>62907</v>
      </c>
      <c r="F48" s="3">
        <v>44479</v>
      </c>
      <c r="G48" s="2"/>
    </row>
    <row r="49" spans="1:12" x14ac:dyDescent="0.2">
      <c r="A49" s="1">
        <v>48</v>
      </c>
      <c r="B49" s="2">
        <v>0</v>
      </c>
      <c r="C49" s="2">
        <v>98</v>
      </c>
      <c r="D49" s="2">
        <v>98</v>
      </c>
      <c r="E49" s="3">
        <v>62827</v>
      </c>
      <c r="F49" s="3">
        <v>45989</v>
      </c>
      <c r="G49" s="2"/>
      <c r="H49" s="2"/>
      <c r="I49" s="2"/>
      <c r="J49" s="2"/>
      <c r="K49" s="2"/>
      <c r="L49" s="2"/>
    </row>
    <row r="50" spans="1:12" x14ac:dyDescent="0.2">
      <c r="A50" s="1">
        <v>49</v>
      </c>
      <c r="B50" s="2">
        <v>0</v>
      </c>
      <c r="C50" s="2">
        <v>125</v>
      </c>
      <c r="D50" s="2">
        <v>125</v>
      </c>
      <c r="E50" s="3">
        <v>62748</v>
      </c>
      <c r="F50" s="3">
        <v>47418</v>
      </c>
      <c r="G50" s="2"/>
      <c r="H50" s="2"/>
      <c r="I50" s="2"/>
      <c r="J50" s="2"/>
      <c r="K50" s="2"/>
      <c r="L50" s="2"/>
    </row>
    <row r="51" spans="1:12" x14ac:dyDescent="0.2">
      <c r="A51" s="1">
        <v>50</v>
      </c>
      <c r="B51" s="2">
        <v>0</v>
      </c>
      <c r="C51" s="2">
        <v>133</v>
      </c>
      <c r="D51" s="2">
        <v>133</v>
      </c>
      <c r="E51" s="3">
        <v>63065</v>
      </c>
      <c r="F51" s="3">
        <v>48769</v>
      </c>
      <c r="G51" s="2"/>
      <c r="H51" s="2"/>
      <c r="I51" s="2"/>
      <c r="J51" s="2"/>
      <c r="K51" s="2"/>
      <c r="L51" s="2"/>
    </row>
    <row r="52" spans="1:12" x14ac:dyDescent="0.2">
      <c r="A52" s="1">
        <v>51</v>
      </c>
      <c r="B52" s="2">
        <v>0</v>
      </c>
      <c r="C52" s="2">
        <v>125</v>
      </c>
      <c r="D52" s="2">
        <v>125</v>
      </c>
      <c r="E52" s="3">
        <v>64336</v>
      </c>
      <c r="F52" s="3">
        <v>41382</v>
      </c>
      <c r="G52" s="2"/>
      <c r="H52" s="2"/>
      <c r="I52" s="2"/>
      <c r="J52" s="2"/>
      <c r="K52" s="2"/>
      <c r="L52" s="2"/>
    </row>
    <row r="53" spans="1:12" x14ac:dyDescent="0.2">
      <c r="A53" s="1">
        <v>52</v>
      </c>
      <c r="B53" s="2">
        <v>0</v>
      </c>
      <c r="C53" s="2">
        <v>127</v>
      </c>
      <c r="D53" s="2">
        <v>127</v>
      </c>
      <c r="E53" s="3">
        <v>65528</v>
      </c>
      <c r="F53" s="3">
        <v>41223</v>
      </c>
      <c r="G53" s="2"/>
      <c r="H53" s="2"/>
      <c r="I53" s="2"/>
      <c r="J53" s="2"/>
      <c r="K53" s="2"/>
      <c r="L53" s="2"/>
    </row>
    <row r="54" spans="1:12" x14ac:dyDescent="0.2">
      <c r="A54" s="1">
        <v>53</v>
      </c>
      <c r="B54" s="2">
        <v>0</v>
      </c>
      <c r="C54" s="2">
        <v>176</v>
      </c>
      <c r="D54" s="2">
        <v>176</v>
      </c>
      <c r="E54" s="3">
        <v>66322</v>
      </c>
      <c r="F54" s="3">
        <v>41143</v>
      </c>
      <c r="G54" s="2"/>
      <c r="H54" s="2"/>
      <c r="I54" s="2"/>
      <c r="J54" s="2"/>
      <c r="K54" s="2"/>
      <c r="L54" s="2"/>
    </row>
    <row r="55" spans="1:12" x14ac:dyDescent="0.2">
      <c r="A55" s="1">
        <v>54</v>
      </c>
      <c r="B55" s="2">
        <v>0</v>
      </c>
      <c r="C55" s="2">
        <v>173</v>
      </c>
      <c r="D55" s="2">
        <v>173</v>
      </c>
      <c r="E55" s="3">
        <v>67196</v>
      </c>
      <c r="F55" s="3">
        <v>41302</v>
      </c>
      <c r="G55" s="2"/>
      <c r="H55" s="2"/>
      <c r="I55" s="2"/>
      <c r="J55" s="2"/>
      <c r="K55" s="2"/>
      <c r="L55" s="2"/>
    </row>
    <row r="56" spans="1:12" x14ac:dyDescent="0.2">
      <c r="A56" s="1">
        <v>55</v>
      </c>
      <c r="B56" s="2">
        <v>0</v>
      </c>
      <c r="C56" s="2">
        <v>163</v>
      </c>
      <c r="D56" s="2">
        <v>163</v>
      </c>
      <c r="E56" s="3">
        <v>68546</v>
      </c>
      <c r="F56" s="3">
        <v>41541</v>
      </c>
      <c r="G56" s="2"/>
      <c r="H56" s="2"/>
      <c r="I56" s="2"/>
      <c r="J56" s="2"/>
      <c r="K56" s="2"/>
      <c r="L56" s="2"/>
    </row>
    <row r="57" spans="1:12" x14ac:dyDescent="0.2">
      <c r="A57" s="1">
        <v>56</v>
      </c>
      <c r="B57" s="2">
        <v>0</v>
      </c>
      <c r="C57" s="2">
        <v>116</v>
      </c>
      <c r="D57" s="2">
        <v>116</v>
      </c>
      <c r="E57" s="3">
        <v>69817</v>
      </c>
      <c r="F57" s="3">
        <v>42970</v>
      </c>
      <c r="G57" s="2"/>
      <c r="H57" s="2"/>
      <c r="I57" s="2"/>
      <c r="J57" s="2"/>
      <c r="K57" s="2"/>
      <c r="L57" s="2"/>
    </row>
    <row r="58" spans="1:12" x14ac:dyDescent="0.2">
      <c r="A58" s="1">
        <v>57</v>
      </c>
      <c r="B58" s="2">
        <v>0</v>
      </c>
      <c r="C58" s="2">
        <v>120</v>
      </c>
      <c r="D58" s="2">
        <v>120</v>
      </c>
      <c r="E58" s="3">
        <v>70690</v>
      </c>
      <c r="F58" s="3">
        <v>43923</v>
      </c>
      <c r="G58" s="2"/>
      <c r="H58" s="2"/>
      <c r="I58" s="2"/>
      <c r="J58" s="2"/>
      <c r="K58" s="2"/>
      <c r="L58" s="2"/>
    </row>
    <row r="59" spans="1:12" x14ac:dyDescent="0.2">
      <c r="A59" s="1">
        <v>58</v>
      </c>
      <c r="B59" s="2">
        <v>0</v>
      </c>
      <c r="C59" s="2">
        <v>192</v>
      </c>
      <c r="D59" s="2">
        <v>192</v>
      </c>
      <c r="E59" s="3">
        <v>71326</v>
      </c>
      <c r="F59" s="3">
        <v>45353</v>
      </c>
      <c r="G59" s="2"/>
      <c r="H59" s="2"/>
      <c r="I59" s="2"/>
      <c r="J59" s="2"/>
      <c r="K59" s="2"/>
      <c r="L59" s="2"/>
    </row>
    <row r="60" spans="1:12" x14ac:dyDescent="0.2">
      <c r="A60" s="1">
        <v>59</v>
      </c>
      <c r="B60" s="2">
        <v>0</v>
      </c>
      <c r="C60" s="2">
        <v>108</v>
      </c>
      <c r="D60" s="2">
        <v>108</v>
      </c>
      <c r="E60" s="3">
        <v>72041</v>
      </c>
      <c r="F60" s="3">
        <v>46783</v>
      </c>
      <c r="G60" s="2"/>
      <c r="H60" s="2"/>
      <c r="I60" s="2"/>
      <c r="J60" s="2"/>
      <c r="K60" s="2"/>
      <c r="L60" s="2"/>
    </row>
    <row r="61" spans="1:12" x14ac:dyDescent="0.2">
      <c r="A61" s="1">
        <v>60</v>
      </c>
      <c r="B61" s="2">
        <v>0</v>
      </c>
      <c r="C61" s="2">
        <v>134</v>
      </c>
      <c r="D61" s="2">
        <v>134</v>
      </c>
      <c r="E61" s="3">
        <v>72517</v>
      </c>
      <c r="F61" s="3">
        <v>48689</v>
      </c>
      <c r="G61" s="2"/>
      <c r="H61" s="2"/>
      <c r="I61" s="2"/>
      <c r="J61" s="2"/>
      <c r="K61" s="2"/>
      <c r="L61" s="2"/>
    </row>
    <row r="62" spans="1:12" x14ac:dyDescent="0.2">
      <c r="A62" s="1">
        <v>61</v>
      </c>
      <c r="B62" s="2">
        <v>0</v>
      </c>
      <c r="C62" s="2">
        <v>181</v>
      </c>
      <c r="D62" s="2">
        <v>181</v>
      </c>
      <c r="E62" s="3">
        <v>70929</v>
      </c>
      <c r="F62" s="3">
        <v>41223</v>
      </c>
      <c r="G62" s="2"/>
      <c r="H62" s="2"/>
      <c r="I62" s="2"/>
      <c r="J62" s="2"/>
      <c r="K62" s="2"/>
      <c r="L62" s="2"/>
    </row>
    <row r="63" spans="1:12" x14ac:dyDescent="0.2">
      <c r="A63" s="1">
        <v>62</v>
      </c>
      <c r="B63" s="2">
        <v>0</v>
      </c>
      <c r="C63" s="2">
        <v>131</v>
      </c>
      <c r="D63" s="2">
        <v>131</v>
      </c>
      <c r="E63" s="3">
        <v>72041</v>
      </c>
      <c r="F63" s="3">
        <v>40985</v>
      </c>
      <c r="G63" s="2"/>
      <c r="H63" s="2"/>
      <c r="I63" s="2"/>
      <c r="J63" s="2"/>
      <c r="K63" s="2"/>
      <c r="L63" s="2"/>
    </row>
    <row r="64" spans="1:12" x14ac:dyDescent="0.2">
      <c r="A64" s="1">
        <v>63</v>
      </c>
      <c r="B64" s="2">
        <v>0</v>
      </c>
      <c r="C64" s="2">
        <v>208</v>
      </c>
      <c r="D64" s="2">
        <v>208</v>
      </c>
      <c r="E64" s="3">
        <v>73470</v>
      </c>
      <c r="F64" s="3">
        <v>40826</v>
      </c>
      <c r="G64" s="2"/>
      <c r="H64" s="2"/>
      <c r="I64" s="2"/>
      <c r="J64" s="2"/>
      <c r="K64" s="2"/>
      <c r="L64" s="2"/>
    </row>
    <row r="65" spans="1:12" x14ac:dyDescent="0.2">
      <c r="A65" s="1">
        <v>64</v>
      </c>
      <c r="B65" s="2">
        <v>0</v>
      </c>
      <c r="C65" s="2">
        <v>170</v>
      </c>
      <c r="D65" s="2">
        <v>170</v>
      </c>
      <c r="E65" s="3">
        <v>75059</v>
      </c>
      <c r="F65" s="3">
        <v>40667</v>
      </c>
      <c r="G65" s="2"/>
      <c r="H65" s="2"/>
      <c r="I65" s="2"/>
      <c r="J65" s="2"/>
      <c r="K65" s="2"/>
      <c r="L65" s="2"/>
    </row>
    <row r="66" spans="1:12" x14ac:dyDescent="0.2">
      <c r="A66" s="1">
        <v>65</v>
      </c>
      <c r="B66" s="2">
        <v>0</v>
      </c>
      <c r="C66" s="2">
        <v>191</v>
      </c>
      <c r="D66" s="2">
        <v>191</v>
      </c>
      <c r="E66" s="3">
        <v>77045</v>
      </c>
      <c r="F66" s="3">
        <v>40429</v>
      </c>
      <c r="G66" s="2"/>
      <c r="H66" s="2"/>
      <c r="I66" s="2"/>
      <c r="J66" s="2"/>
      <c r="K66" s="2"/>
      <c r="L66" s="2"/>
    </row>
    <row r="67" spans="1:12" x14ac:dyDescent="0.2">
      <c r="A67" s="1">
        <v>66</v>
      </c>
      <c r="B67" s="2">
        <v>0</v>
      </c>
      <c r="C67" s="2">
        <v>128</v>
      </c>
      <c r="D67" s="2">
        <v>128</v>
      </c>
      <c r="E67" s="3">
        <v>79507</v>
      </c>
      <c r="F67" s="3">
        <v>41382</v>
      </c>
      <c r="G67" s="2"/>
      <c r="H67" s="2"/>
      <c r="I67" s="2"/>
      <c r="J67" s="2"/>
      <c r="K67" s="2"/>
      <c r="L67" s="2"/>
    </row>
    <row r="68" spans="1:12" x14ac:dyDescent="0.2">
      <c r="A68" s="1">
        <v>67</v>
      </c>
      <c r="B68" s="2">
        <v>0</v>
      </c>
      <c r="C68" s="2">
        <v>150</v>
      </c>
      <c r="D68" s="2">
        <v>150</v>
      </c>
      <c r="E68" s="3">
        <v>80857</v>
      </c>
      <c r="F68" s="3">
        <v>43209</v>
      </c>
      <c r="G68" s="2"/>
    </row>
    <row r="69" spans="1:12" x14ac:dyDescent="0.2">
      <c r="A69" s="1">
        <v>68</v>
      </c>
      <c r="B69" s="2">
        <v>0</v>
      </c>
      <c r="C69" s="2">
        <v>131</v>
      </c>
      <c r="D69" s="2">
        <v>131</v>
      </c>
      <c r="E69" s="3">
        <v>81095</v>
      </c>
      <c r="F69" s="3">
        <v>44638</v>
      </c>
      <c r="G69" s="2"/>
    </row>
    <row r="70" spans="1:12" x14ac:dyDescent="0.2">
      <c r="A70" s="1">
        <v>69</v>
      </c>
      <c r="B70" s="2">
        <v>0</v>
      </c>
      <c r="C70" s="2">
        <v>194</v>
      </c>
      <c r="D70" s="2">
        <v>194</v>
      </c>
      <c r="E70" s="3">
        <v>81095</v>
      </c>
      <c r="F70" s="3">
        <v>46068</v>
      </c>
      <c r="G70" s="2"/>
    </row>
    <row r="71" spans="1:12" x14ac:dyDescent="0.2">
      <c r="A71" s="1">
        <v>70</v>
      </c>
      <c r="B71" s="2">
        <v>0</v>
      </c>
      <c r="C71" s="2">
        <v>143</v>
      </c>
      <c r="D71" s="2">
        <v>143</v>
      </c>
      <c r="E71" s="3">
        <v>81254</v>
      </c>
      <c r="F71" s="3">
        <v>47974</v>
      </c>
      <c r="G71" s="2"/>
    </row>
    <row r="72" spans="1:12" x14ac:dyDescent="0.2">
      <c r="A72" s="1">
        <v>71</v>
      </c>
      <c r="B72" s="2">
        <v>0</v>
      </c>
      <c r="C72" s="2">
        <v>136</v>
      </c>
      <c r="D72" s="2">
        <v>136</v>
      </c>
      <c r="E72" s="3">
        <v>82287</v>
      </c>
      <c r="F72" s="3">
        <v>40111</v>
      </c>
      <c r="G72" s="2"/>
    </row>
    <row r="73" spans="1:12" x14ac:dyDescent="0.2">
      <c r="A73" s="1">
        <v>72</v>
      </c>
      <c r="B73" s="2">
        <v>0</v>
      </c>
      <c r="C73" s="2">
        <v>181</v>
      </c>
      <c r="D73" s="2">
        <v>181</v>
      </c>
      <c r="E73" s="3">
        <v>83478</v>
      </c>
      <c r="F73" s="3">
        <v>39793</v>
      </c>
      <c r="G73" s="2"/>
    </row>
    <row r="74" spans="1:12" x14ac:dyDescent="0.2">
      <c r="A74" s="1">
        <v>73</v>
      </c>
      <c r="B74" s="2">
        <v>0</v>
      </c>
      <c r="C74" s="2">
        <v>158</v>
      </c>
      <c r="D74" s="2">
        <v>158</v>
      </c>
      <c r="E74" s="3">
        <v>85464</v>
      </c>
      <c r="F74" s="3">
        <v>39952</v>
      </c>
      <c r="G74" s="2"/>
    </row>
    <row r="75" spans="1:12" x14ac:dyDescent="0.2">
      <c r="A75" s="1">
        <v>74</v>
      </c>
      <c r="B75" s="2">
        <v>0</v>
      </c>
      <c r="C75" s="2">
        <v>108</v>
      </c>
      <c r="D75" s="2">
        <v>108</v>
      </c>
      <c r="E75" s="3">
        <v>86894</v>
      </c>
      <c r="F75" s="3">
        <v>40270</v>
      </c>
      <c r="G75" s="2"/>
    </row>
    <row r="76" spans="1:12" x14ac:dyDescent="0.2">
      <c r="A76" s="1">
        <v>75</v>
      </c>
      <c r="B76" s="2">
        <v>0</v>
      </c>
      <c r="C76" s="2">
        <v>157</v>
      </c>
      <c r="D76" s="2">
        <v>157</v>
      </c>
      <c r="E76" s="3">
        <v>88641</v>
      </c>
      <c r="F76" s="3">
        <v>41064</v>
      </c>
      <c r="G76" s="2"/>
    </row>
    <row r="77" spans="1:12" x14ac:dyDescent="0.2">
      <c r="A77" s="1">
        <v>76</v>
      </c>
      <c r="B77" s="2">
        <v>0</v>
      </c>
      <c r="C77" s="2">
        <v>133</v>
      </c>
      <c r="D77" s="2">
        <v>133</v>
      </c>
      <c r="E77" s="3">
        <v>90230</v>
      </c>
      <c r="F77" s="3">
        <v>43129</v>
      </c>
      <c r="G77" s="2"/>
    </row>
    <row r="78" spans="1:12" x14ac:dyDescent="0.2">
      <c r="A78" s="1">
        <v>77</v>
      </c>
      <c r="B78" s="2">
        <v>0</v>
      </c>
      <c r="C78" s="2">
        <v>120</v>
      </c>
      <c r="D78" s="2">
        <v>120</v>
      </c>
      <c r="E78" s="3">
        <v>90865</v>
      </c>
      <c r="F78" s="3">
        <v>44877</v>
      </c>
      <c r="G78" s="2"/>
    </row>
    <row r="79" spans="1:12" x14ac:dyDescent="0.2">
      <c r="A79" s="1">
        <v>78</v>
      </c>
      <c r="B79" s="2">
        <v>0</v>
      </c>
      <c r="C79" s="2">
        <v>141</v>
      </c>
      <c r="D79" s="2">
        <v>141</v>
      </c>
      <c r="E79" s="3">
        <v>91103</v>
      </c>
      <c r="F79" s="3">
        <v>46624</v>
      </c>
      <c r="G79" s="2"/>
      <c r="H79" s="2"/>
      <c r="I79" s="2"/>
      <c r="J79" s="2"/>
      <c r="K79" s="2"/>
      <c r="L79" s="2"/>
    </row>
    <row r="80" spans="1:12" x14ac:dyDescent="0.2">
      <c r="A80" s="1">
        <v>79</v>
      </c>
      <c r="B80" s="2">
        <v>0</v>
      </c>
      <c r="C80" s="2">
        <v>131</v>
      </c>
      <c r="D80" s="2">
        <v>131</v>
      </c>
      <c r="E80" s="3">
        <v>91898</v>
      </c>
      <c r="F80" s="3">
        <v>48213</v>
      </c>
      <c r="G80" s="2"/>
      <c r="H80" s="2"/>
      <c r="I80" s="2"/>
      <c r="J80" s="2"/>
      <c r="K80" s="2"/>
      <c r="L80" s="2"/>
    </row>
    <row r="81" spans="1:22" x14ac:dyDescent="0.2">
      <c r="A81" s="1">
        <v>80</v>
      </c>
      <c r="B81" s="2">
        <v>0</v>
      </c>
      <c r="C81" s="2">
        <v>58</v>
      </c>
      <c r="D81" s="2">
        <v>58</v>
      </c>
      <c r="E81" s="3">
        <v>93248</v>
      </c>
      <c r="F81" s="3">
        <v>48769</v>
      </c>
      <c r="G81" s="2"/>
      <c r="H81" s="2"/>
      <c r="I81" s="2"/>
      <c r="J81" s="2"/>
      <c r="K81" s="2"/>
      <c r="L81" s="2"/>
    </row>
    <row r="82" spans="1:22" x14ac:dyDescent="0.2">
      <c r="A82" s="1">
        <v>81</v>
      </c>
      <c r="B82" s="2">
        <v>0</v>
      </c>
      <c r="C82" s="2">
        <v>115</v>
      </c>
      <c r="D82" s="2">
        <v>115</v>
      </c>
      <c r="E82" s="3">
        <v>91659</v>
      </c>
      <c r="F82" s="3">
        <v>35822</v>
      </c>
      <c r="G82" s="2"/>
      <c r="H82" s="2"/>
      <c r="I82" s="2"/>
      <c r="J82" s="2"/>
      <c r="K82" s="2"/>
      <c r="L82" s="2"/>
    </row>
    <row r="83" spans="1:22" x14ac:dyDescent="0.2">
      <c r="A83" s="1">
        <v>82</v>
      </c>
      <c r="B83" s="2">
        <v>0</v>
      </c>
      <c r="C83" s="2">
        <v>141</v>
      </c>
      <c r="D83" s="2">
        <v>141</v>
      </c>
      <c r="E83" s="3">
        <v>90468</v>
      </c>
      <c r="F83" s="3">
        <v>36060</v>
      </c>
      <c r="G83" s="2"/>
      <c r="H83" s="2"/>
      <c r="I83" s="2"/>
      <c r="J83" s="2"/>
      <c r="K83" s="2"/>
      <c r="L83" s="2"/>
    </row>
    <row r="84" spans="1:22" x14ac:dyDescent="0.2">
      <c r="A84" s="1">
        <v>83</v>
      </c>
      <c r="B84" s="2">
        <v>0</v>
      </c>
      <c r="C84" s="2">
        <v>125</v>
      </c>
      <c r="D84" s="2">
        <v>125</v>
      </c>
      <c r="E84" s="3">
        <v>89118</v>
      </c>
      <c r="F84" s="3">
        <v>35742</v>
      </c>
      <c r="G84" s="2"/>
      <c r="H84" s="2"/>
      <c r="I84" s="2"/>
      <c r="J84" s="2"/>
      <c r="K84" s="2"/>
      <c r="L84" s="2"/>
    </row>
    <row r="85" spans="1:22" x14ac:dyDescent="0.2">
      <c r="A85" s="1">
        <v>84</v>
      </c>
      <c r="B85" s="2">
        <v>0</v>
      </c>
      <c r="C85" s="2">
        <v>214</v>
      </c>
      <c r="D85" s="2">
        <v>214</v>
      </c>
      <c r="E85" s="3">
        <v>88085</v>
      </c>
      <c r="F85" s="3">
        <v>35742</v>
      </c>
      <c r="G85" s="2"/>
      <c r="H85" s="2"/>
      <c r="I85" s="2"/>
      <c r="J85" s="2"/>
      <c r="K85" s="2"/>
      <c r="L85" s="2"/>
    </row>
    <row r="86" spans="1:22" x14ac:dyDescent="0.2">
      <c r="A86" s="1">
        <v>85</v>
      </c>
      <c r="B86" s="2">
        <v>0</v>
      </c>
      <c r="C86" s="2">
        <v>160</v>
      </c>
      <c r="D86" s="2">
        <v>160</v>
      </c>
      <c r="E86" s="3">
        <v>86258</v>
      </c>
      <c r="F86" s="3">
        <v>35981</v>
      </c>
      <c r="G86" s="2"/>
      <c r="H86" s="2"/>
      <c r="I86" s="2"/>
      <c r="J86" s="2"/>
      <c r="K86" s="2"/>
      <c r="L86" s="2"/>
    </row>
    <row r="87" spans="1:22" x14ac:dyDescent="0.2">
      <c r="A87" s="1">
        <v>86</v>
      </c>
      <c r="B87" s="2">
        <v>0</v>
      </c>
      <c r="C87" s="2">
        <v>163</v>
      </c>
      <c r="D87" s="2">
        <v>163</v>
      </c>
      <c r="E87" s="3">
        <v>84431</v>
      </c>
      <c r="F87" s="3">
        <v>34154</v>
      </c>
      <c r="G87" s="2"/>
      <c r="H87" s="2"/>
      <c r="I87" s="2"/>
      <c r="J87" s="2"/>
      <c r="K87" s="2"/>
      <c r="L87" s="2"/>
    </row>
    <row r="88" spans="1:22" x14ac:dyDescent="0.2">
      <c r="A88" s="1">
        <v>87</v>
      </c>
      <c r="B88" s="2">
        <v>0</v>
      </c>
      <c r="C88" s="2">
        <v>142</v>
      </c>
      <c r="D88" s="2">
        <v>142</v>
      </c>
      <c r="E88" s="3">
        <v>84511</v>
      </c>
      <c r="F88" s="3">
        <v>32883</v>
      </c>
      <c r="G88" s="2"/>
      <c r="H88" s="2"/>
      <c r="I88" s="2"/>
      <c r="J88" s="2"/>
      <c r="K88" s="2"/>
      <c r="L88" s="2"/>
    </row>
    <row r="89" spans="1:22" x14ac:dyDescent="0.2">
      <c r="A89" s="1">
        <v>88</v>
      </c>
      <c r="B89" s="2">
        <v>0</v>
      </c>
      <c r="C89" s="2">
        <v>193</v>
      </c>
      <c r="D89" s="2">
        <v>193</v>
      </c>
      <c r="E89" s="3">
        <v>84114</v>
      </c>
      <c r="F89" s="3">
        <v>31453</v>
      </c>
      <c r="G89" s="2"/>
      <c r="H89" s="2"/>
      <c r="I89" s="2"/>
      <c r="J89" s="2"/>
      <c r="K89" s="2"/>
      <c r="L89" s="2"/>
    </row>
    <row r="90" spans="1:22" x14ac:dyDescent="0.2">
      <c r="A90" s="1">
        <v>89</v>
      </c>
      <c r="B90" s="2">
        <v>0</v>
      </c>
      <c r="C90" s="2">
        <v>141</v>
      </c>
      <c r="D90" s="2">
        <v>141</v>
      </c>
      <c r="E90" s="3">
        <v>83875</v>
      </c>
      <c r="F90" s="3">
        <v>30421</v>
      </c>
      <c r="G90" s="2"/>
    </row>
    <row r="91" spans="1:22" x14ac:dyDescent="0.2">
      <c r="A91" s="1">
        <v>90</v>
      </c>
      <c r="B91" s="2">
        <v>0</v>
      </c>
      <c r="C91" s="2">
        <v>130</v>
      </c>
      <c r="D91" s="2">
        <v>130</v>
      </c>
      <c r="E91" s="3">
        <v>84034</v>
      </c>
      <c r="F91" s="3">
        <v>28991</v>
      </c>
      <c r="G91" s="2"/>
    </row>
    <row r="92" spans="1:22" x14ac:dyDescent="0.2">
      <c r="A92" s="1">
        <v>91</v>
      </c>
      <c r="B92" s="2">
        <v>0</v>
      </c>
      <c r="C92" s="2">
        <v>123</v>
      </c>
      <c r="D92" s="2">
        <v>123</v>
      </c>
      <c r="E92" s="3">
        <v>82922</v>
      </c>
      <c r="F92" s="3">
        <v>36140</v>
      </c>
      <c r="G92" s="2"/>
    </row>
    <row r="93" spans="1:22" x14ac:dyDescent="0.2">
      <c r="A93" s="1">
        <v>92</v>
      </c>
      <c r="B93" s="2">
        <v>0</v>
      </c>
      <c r="C93" s="2">
        <v>137</v>
      </c>
      <c r="D93" s="2">
        <v>137</v>
      </c>
      <c r="E93" s="3">
        <v>81413</v>
      </c>
      <c r="F93" s="3">
        <v>36457</v>
      </c>
      <c r="G93" s="2"/>
    </row>
    <row r="94" spans="1:22" x14ac:dyDescent="0.2">
      <c r="A94" s="1">
        <v>93</v>
      </c>
      <c r="B94" s="2">
        <v>0</v>
      </c>
      <c r="C94" s="2">
        <v>114</v>
      </c>
      <c r="D94" s="2">
        <v>114</v>
      </c>
      <c r="E94" s="3">
        <v>79586</v>
      </c>
      <c r="F94" s="3">
        <v>37013</v>
      </c>
      <c r="G94" s="2"/>
    </row>
    <row r="95" spans="1:22" x14ac:dyDescent="0.2">
      <c r="A95" s="1">
        <v>94</v>
      </c>
      <c r="B95" s="2">
        <v>0</v>
      </c>
      <c r="C95" s="2">
        <v>138</v>
      </c>
      <c r="D95" s="2">
        <v>138</v>
      </c>
      <c r="E95" s="3">
        <v>77680</v>
      </c>
      <c r="F95" s="3">
        <v>37093</v>
      </c>
      <c r="G95" s="2"/>
    </row>
    <row r="96" spans="1:22" x14ac:dyDescent="0.2">
      <c r="A96" s="1">
        <v>95</v>
      </c>
      <c r="B96" s="2">
        <v>0</v>
      </c>
      <c r="C96" s="2">
        <v>146</v>
      </c>
      <c r="D96" s="2">
        <v>146</v>
      </c>
      <c r="E96" s="3">
        <v>76409</v>
      </c>
      <c r="F96" s="3">
        <v>36854</v>
      </c>
      <c r="G96" s="2"/>
      <c r="H96" s="2">
        <v>81</v>
      </c>
      <c r="I96" s="2">
        <v>101</v>
      </c>
      <c r="J96" s="2">
        <v>133</v>
      </c>
      <c r="K96" s="2">
        <v>162</v>
      </c>
      <c r="L96" s="2">
        <v>126</v>
      </c>
      <c r="M96" s="2">
        <v>125</v>
      </c>
      <c r="N96" s="2">
        <v>181</v>
      </c>
      <c r="O96" s="2">
        <v>136</v>
      </c>
      <c r="P96" s="2">
        <v>115</v>
      </c>
      <c r="Q96" s="2">
        <v>123</v>
      </c>
      <c r="R96" s="2">
        <v>126</v>
      </c>
      <c r="S96" s="2">
        <v>194</v>
      </c>
      <c r="T96" s="2">
        <v>135</v>
      </c>
      <c r="U96" s="2">
        <v>119</v>
      </c>
      <c r="V96" s="2">
        <v>187</v>
      </c>
    </row>
    <row r="97" spans="1:22" x14ac:dyDescent="0.2">
      <c r="A97" s="1">
        <v>96</v>
      </c>
      <c r="B97" s="2">
        <v>0</v>
      </c>
      <c r="C97" s="2">
        <v>158</v>
      </c>
      <c r="D97" s="2">
        <v>158</v>
      </c>
      <c r="E97" s="3">
        <v>75138</v>
      </c>
      <c r="F97" s="3">
        <v>33995</v>
      </c>
      <c r="G97" s="2"/>
      <c r="H97" s="2">
        <v>39</v>
      </c>
      <c r="I97" s="2">
        <v>161</v>
      </c>
      <c r="J97" s="2">
        <v>113</v>
      </c>
      <c r="K97" s="2">
        <v>130</v>
      </c>
      <c r="L97" s="2">
        <v>194</v>
      </c>
      <c r="M97" s="2">
        <v>127</v>
      </c>
      <c r="N97" s="2">
        <v>131</v>
      </c>
      <c r="O97" s="2">
        <v>181</v>
      </c>
      <c r="P97" s="2">
        <v>141</v>
      </c>
      <c r="Q97" s="2">
        <v>137</v>
      </c>
      <c r="R97" s="2">
        <v>152</v>
      </c>
      <c r="S97" s="2">
        <v>147</v>
      </c>
      <c r="T97" s="2">
        <v>125</v>
      </c>
      <c r="U97" s="2">
        <v>70</v>
      </c>
      <c r="V97" s="2">
        <v>160</v>
      </c>
    </row>
    <row r="98" spans="1:22" x14ac:dyDescent="0.2">
      <c r="A98" s="1">
        <v>97</v>
      </c>
      <c r="B98" s="2">
        <v>0</v>
      </c>
      <c r="C98" s="2">
        <v>138</v>
      </c>
      <c r="D98" s="2">
        <v>138</v>
      </c>
      <c r="E98" s="3">
        <v>75377</v>
      </c>
      <c r="F98" s="3">
        <v>32724</v>
      </c>
      <c r="G98" s="2"/>
      <c r="H98" s="2">
        <v>81</v>
      </c>
      <c r="I98" s="2">
        <v>101</v>
      </c>
      <c r="J98" s="2">
        <v>137</v>
      </c>
      <c r="K98" s="2">
        <v>93</v>
      </c>
      <c r="L98" s="2">
        <v>137</v>
      </c>
      <c r="M98" s="2">
        <v>176</v>
      </c>
      <c r="N98" s="2">
        <v>208</v>
      </c>
      <c r="O98" s="2">
        <v>158</v>
      </c>
      <c r="P98" s="2">
        <v>125</v>
      </c>
      <c r="Q98" s="2">
        <v>114</v>
      </c>
      <c r="R98" s="2">
        <v>138</v>
      </c>
      <c r="S98" s="2">
        <v>136</v>
      </c>
      <c r="T98" s="2">
        <v>106</v>
      </c>
      <c r="U98" s="2">
        <v>152</v>
      </c>
      <c r="V98" s="2">
        <v>189</v>
      </c>
    </row>
    <row r="99" spans="1:22" x14ac:dyDescent="0.2">
      <c r="A99" s="1">
        <v>98</v>
      </c>
      <c r="B99" s="2">
        <v>0</v>
      </c>
      <c r="C99" s="2">
        <v>139</v>
      </c>
      <c r="D99" s="2">
        <v>139</v>
      </c>
      <c r="E99" s="3">
        <v>75615</v>
      </c>
      <c r="F99" s="3">
        <v>31533</v>
      </c>
      <c r="G99" s="2"/>
      <c r="H99" s="2">
        <v>92</v>
      </c>
      <c r="I99" s="2">
        <v>101</v>
      </c>
      <c r="J99" s="2">
        <v>126</v>
      </c>
      <c r="K99" s="2">
        <v>134</v>
      </c>
      <c r="L99" s="2">
        <v>157</v>
      </c>
      <c r="M99" s="2">
        <v>173</v>
      </c>
      <c r="N99" s="2">
        <v>170</v>
      </c>
      <c r="O99" s="2">
        <v>108</v>
      </c>
      <c r="P99" s="2">
        <v>214</v>
      </c>
      <c r="Q99" s="2">
        <v>138</v>
      </c>
      <c r="R99" s="2">
        <v>199</v>
      </c>
      <c r="S99" s="2">
        <v>135</v>
      </c>
      <c r="T99" s="2">
        <v>123</v>
      </c>
      <c r="U99" s="2">
        <v>143</v>
      </c>
      <c r="V99" s="2">
        <v>178</v>
      </c>
    </row>
    <row r="100" spans="1:22" x14ac:dyDescent="0.2">
      <c r="A100" s="1">
        <v>99</v>
      </c>
      <c r="B100" s="2">
        <v>0</v>
      </c>
      <c r="C100" s="2">
        <v>188</v>
      </c>
      <c r="D100" s="2">
        <v>188</v>
      </c>
      <c r="E100" s="3">
        <v>76012</v>
      </c>
      <c r="F100" s="3">
        <v>30103</v>
      </c>
      <c r="G100" s="2"/>
      <c r="H100" s="2">
        <v>156</v>
      </c>
      <c r="I100" s="2">
        <v>103</v>
      </c>
      <c r="J100" s="2">
        <v>172</v>
      </c>
      <c r="K100" s="2">
        <v>144</v>
      </c>
      <c r="L100" s="2">
        <v>149</v>
      </c>
      <c r="M100" s="2">
        <v>163</v>
      </c>
      <c r="N100" s="2">
        <v>191</v>
      </c>
      <c r="O100" s="2">
        <v>157</v>
      </c>
      <c r="P100" s="2">
        <v>160</v>
      </c>
      <c r="Q100" s="2">
        <v>146</v>
      </c>
      <c r="R100" s="2">
        <v>136</v>
      </c>
      <c r="S100" s="2">
        <v>181</v>
      </c>
      <c r="T100" s="2">
        <v>125</v>
      </c>
      <c r="U100" s="2">
        <v>118</v>
      </c>
      <c r="V100" s="2">
        <v>202</v>
      </c>
    </row>
    <row r="101" spans="1:22" x14ac:dyDescent="0.2">
      <c r="A101" s="1">
        <v>100</v>
      </c>
      <c r="B101" s="2">
        <v>0</v>
      </c>
      <c r="C101" s="2">
        <v>131</v>
      </c>
      <c r="D101" s="2">
        <v>131</v>
      </c>
      <c r="E101" s="3">
        <v>76806</v>
      </c>
      <c r="F101" s="3">
        <v>28753</v>
      </c>
      <c r="G101" s="2"/>
      <c r="H101" s="2"/>
      <c r="I101" s="2"/>
      <c r="J101" s="2"/>
      <c r="K101" s="2"/>
      <c r="L101" s="2"/>
    </row>
    <row r="102" spans="1:22" x14ac:dyDescent="0.2">
      <c r="A102" s="1">
        <v>101</v>
      </c>
      <c r="B102" s="2">
        <v>0</v>
      </c>
      <c r="C102" s="2">
        <v>126</v>
      </c>
      <c r="D102" s="2">
        <v>126</v>
      </c>
      <c r="E102" s="3">
        <v>60841</v>
      </c>
      <c r="F102" s="3">
        <v>36616</v>
      </c>
      <c r="G102" s="2"/>
      <c r="H102" s="2">
        <v>73</v>
      </c>
      <c r="I102" s="2">
        <v>165</v>
      </c>
      <c r="J102" s="2">
        <v>146</v>
      </c>
      <c r="K102" s="2">
        <v>127</v>
      </c>
      <c r="L102" s="2">
        <v>117</v>
      </c>
      <c r="M102" s="2">
        <v>116</v>
      </c>
      <c r="N102" s="2">
        <v>128</v>
      </c>
      <c r="O102" s="2">
        <v>133</v>
      </c>
      <c r="P102" s="2">
        <v>163</v>
      </c>
      <c r="Q102" s="2">
        <v>158</v>
      </c>
      <c r="R102" s="2">
        <v>145</v>
      </c>
      <c r="S102" s="2">
        <v>170</v>
      </c>
      <c r="T102" s="2">
        <v>97</v>
      </c>
      <c r="U102" s="2">
        <v>199</v>
      </c>
      <c r="V102" s="2">
        <v>108</v>
      </c>
    </row>
    <row r="103" spans="1:22" x14ac:dyDescent="0.2">
      <c r="A103" s="1">
        <v>102</v>
      </c>
      <c r="B103" s="2">
        <v>0</v>
      </c>
      <c r="C103" s="2">
        <v>152</v>
      </c>
      <c r="D103" s="2">
        <v>152</v>
      </c>
      <c r="E103" s="3">
        <v>58776</v>
      </c>
      <c r="F103" s="3">
        <v>36696</v>
      </c>
      <c r="G103" s="2"/>
      <c r="H103" s="2">
        <v>98</v>
      </c>
      <c r="I103" s="2">
        <v>141</v>
      </c>
      <c r="J103" s="2">
        <v>157</v>
      </c>
      <c r="K103" s="2">
        <v>180</v>
      </c>
      <c r="L103" s="2">
        <v>101</v>
      </c>
      <c r="M103" s="2">
        <v>120</v>
      </c>
      <c r="N103" s="2">
        <v>150</v>
      </c>
      <c r="O103" s="2">
        <v>120</v>
      </c>
      <c r="P103" s="2">
        <v>142</v>
      </c>
      <c r="Q103" s="2">
        <v>138</v>
      </c>
      <c r="R103" s="2">
        <v>142</v>
      </c>
      <c r="S103" s="2">
        <v>153</v>
      </c>
      <c r="T103" s="2">
        <v>97</v>
      </c>
      <c r="U103" s="2">
        <v>78</v>
      </c>
      <c r="V103" s="2">
        <v>138</v>
      </c>
    </row>
    <row r="104" spans="1:22" x14ac:dyDescent="0.2">
      <c r="A104" s="1">
        <v>103</v>
      </c>
      <c r="B104" s="2">
        <v>0</v>
      </c>
      <c r="C104" s="2">
        <v>138</v>
      </c>
      <c r="D104" s="2">
        <v>138</v>
      </c>
      <c r="E104" s="3">
        <v>57108</v>
      </c>
      <c r="F104" s="3">
        <v>37093</v>
      </c>
      <c r="G104" s="2"/>
      <c r="H104" s="2">
        <v>122</v>
      </c>
      <c r="I104" s="2">
        <v>82</v>
      </c>
      <c r="J104" s="2">
        <v>64</v>
      </c>
      <c r="K104" s="2">
        <v>198</v>
      </c>
      <c r="L104" s="2">
        <v>98</v>
      </c>
      <c r="M104" s="2">
        <v>192</v>
      </c>
      <c r="N104" s="2">
        <v>131</v>
      </c>
      <c r="O104" s="2">
        <v>141</v>
      </c>
      <c r="P104" s="2">
        <v>193</v>
      </c>
      <c r="Q104" s="2">
        <v>139</v>
      </c>
      <c r="R104" s="2">
        <v>121</v>
      </c>
      <c r="S104" s="2">
        <v>140</v>
      </c>
      <c r="T104" s="2">
        <v>109</v>
      </c>
      <c r="U104" s="2">
        <v>161</v>
      </c>
      <c r="V104" s="2">
        <v>77</v>
      </c>
    </row>
    <row r="105" spans="1:22" x14ac:dyDescent="0.2">
      <c r="A105" s="1">
        <v>104</v>
      </c>
      <c r="B105" s="2">
        <v>0</v>
      </c>
      <c r="C105" s="2">
        <v>199</v>
      </c>
      <c r="D105" s="2">
        <v>199</v>
      </c>
      <c r="E105" s="3">
        <v>56155</v>
      </c>
      <c r="F105" s="3">
        <v>37331</v>
      </c>
      <c r="G105" s="2"/>
      <c r="H105" s="2">
        <v>151</v>
      </c>
      <c r="I105" s="2">
        <v>113</v>
      </c>
      <c r="J105" s="2">
        <v>111</v>
      </c>
      <c r="K105" s="2">
        <v>141</v>
      </c>
      <c r="L105" s="2">
        <v>125</v>
      </c>
      <c r="M105" s="2">
        <v>108</v>
      </c>
      <c r="N105" s="2">
        <v>194</v>
      </c>
      <c r="O105" s="2">
        <v>131</v>
      </c>
      <c r="P105" s="2">
        <v>141</v>
      </c>
      <c r="Q105" s="2">
        <v>188</v>
      </c>
      <c r="R105" s="2">
        <v>108</v>
      </c>
      <c r="S105" s="2">
        <v>79</v>
      </c>
      <c r="T105" s="2">
        <v>118</v>
      </c>
      <c r="U105" s="2">
        <v>113</v>
      </c>
      <c r="V105" s="2">
        <v>153</v>
      </c>
    </row>
    <row r="106" spans="1:22" x14ac:dyDescent="0.2">
      <c r="A106" s="1">
        <v>105</v>
      </c>
      <c r="B106" s="2">
        <v>0</v>
      </c>
      <c r="C106" s="2">
        <v>136</v>
      </c>
      <c r="D106" s="2">
        <v>136</v>
      </c>
      <c r="E106" s="3">
        <v>54646</v>
      </c>
      <c r="F106" s="3">
        <v>37649</v>
      </c>
      <c r="G106" s="2"/>
      <c r="H106" s="2">
        <v>85</v>
      </c>
      <c r="I106" s="2">
        <v>72</v>
      </c>
      <c r="J106" s="2">
        <v>114</v>
      </c>
      <c r="K106" s="2">
        <v>81</v>
      </c>
      <c r="L106" s="2">
        <v>133</v>
      </c>
      <c r="M106" s="2">
        <v>134</v>
      </c>
      <c r="N106" s="2">
        <v>143</v>
      </c>
      <c r="O106" s="2">
        <v>58</v>
      </c>
      <c r="P106" s="2">
        <v>130</v>
      </c>
      <c r="Q106" s="2">
        <v>131</v>
      </c>
      <c r="R106" s="2">
        <v>61</v>
      </c>
      <c r="S106" s="2">
        <v>77</v>
      </c>
      <c r="T106" s="2">
        <v>121</v>
      </c>
      <c r="U106" s="2">
        <v>108</v>
      </c>
      <c r="V106" s="2">
        <v>101</v>
      </c>
    </row>
    <row r="107" spans="1:22" x14ac:dyDescent="0.2">
      <c r="A107" s="1">
        <v>106</v>
      </c>
      <c r="B107" s="2">
        <v>0</v>
      </c>
      <c r="C107" s="2">
        <v>145</v>
      </c>
      <c r="D107" s="2">
        <v>145</v>
      </c>
      <c r="E107" s="3">
        <v>53931</v>
      </c>
      <c r="F107" s="3">
        <v>35822</v>
      </c>
      <c r="G107" s="2"/>
      <c r="H107" s="2"/>
      <c r="I107" s="2"/>
      <c r="J107" s="2"/>
      <c r="K107" s="2"/>
      <c r="L107" s="2"/>
    </row>
    <row r="108" spans="1:22" x14ac:dyDescent="0.2">
      <c r="A108" s="1">
        <v>107</v>
      </c>
      <c r="B108" s="2">
        <v>0</v>
      </c>
      <c r="C108" s="2">
        <v>142</v>
      </c>
      <c r="D108" s="2">
        <v>142</v>
      </c>
      <c r="E108" s="3">
        <v>54249</v>
      </c>
      <c r="F108" s="3">
        <v>34154</v>
      </c>
      <c r="G108" s="2"/>
      <c r="H108" s="2"/>
      <c r="I108" s="2"/>
      <c r="J108" s="2"/>
      <c r="K108" s="2"/>
      <c r="L108" s="2"/>
    </row>
    <row r="109" spans="1:22" x14ac:dyDescent="0.2">
      <c r="A109" s="1">
        <v>108</v>
      </c>
      <c r="B109" s="2">
        <v>0</v>
      </c>
      <c r="C109" s="2">
        <v>121</v>
      </c>
      <c r="D109" s="2">
        <v>121</v>
      </c>
      <c r="E109" s="3">
        <v>54487</v>
      </c>
      <c r="F109" s="3">
        <v>32327</v>
      </c>
      <c r="G109" s="2"/>
      <c r="H109" s="2"/>
      <c r="I109" s="2"/>
      <c r="J109" s="2"/>
      <c r="K109" s="2"/>
      <c r="L109" s="2"/>
    </row>
    <row r="110" spans="1:22" x14ac:dyDescent="0.2">
      <c r="A110" s="1">
        <v>109</v>
      </c>
      <c r="B110" s="2">
        <v>0</v>
      </c>
      <c r="C110" s="2">
        <v>108</v>
      </c>
      <c r="D110" s="2">
        <v>108</v>
      </c>
      <c r="E110" s="3">
        <v>54567</v>
      </c>
      <c r="F110" s="3">
        <v>30659</v>
      </c>
      <c r="G110" s="2"/>
      <c r="H110" s="2"/>
      <c r="I110" s="2"/>
      <c r="J110" s="2"/>
      <c r="K110" s="2"/>
      <c r="L110" s="2"/>
    </row>
    <row r="111" spans="1:22" x14ac:dyDescent="0.2">
      <c r="A111" s="1">
        <v>110</v>
      </c>
      <c r="B111" s="2">
        <v>0</v>
      </c>
      <c r="C111" s="2">
        <v>61</v>
      </c>
      <c r="D111" s="2">
        <v>61</v>
      </c>
      <c r="E111" s="3">
        <v>54408</v>
      </c>
      <c r="F111" s="3">
        <v>29229</v>
      </c>
      <c r="G111" s="2"/>
      <c r="H111" s="2"/>
      <c r="I111" s="2"/>
      <c r="J111" s="2"/>
      <c r="K111" s="2"/>
      <c r="L111" s="2"/>
    </row>
    <row r="112" spans="1:22" x14ac:dyDescent="0.2">
      <c r="A112" s="1">
        <v>111</v>
      </c>
      <c r="B112" s="2">
        <v>0</v>
      </c>
      <c r="C112" s="2">
        <v>194</v>
      </c>
      <c r="D112" s="2">
        <v>194</v>
      </c>
      <c r="E112" s="3">
        <v>52660</v>
      </c>
      <c r="F112" s="3">
        <v>37966</v>
      </c>
      <c r="G112" s="2"/>
      <c r="H112" s="2"/>
      <c r="I112" s="2"/>
      <c r="J112" s="2"/>
      <c r="K112" s="2"/>
      <c r="L112" s="2"/>
    </row>
    <row r="113" spans="1:12" x14ac:dyDescent="0.2">
      <c r="A113" s="1">
        <v>112</v>
      </c>
      <c r="B113" s="2">
        <v>0</v>
      </c>
      <c r="C113" s="2">
        <v>147</v>
      </c>
      <c r="D113" s="2">
        <v>147</v>
      </c>
      <c r="E113" s="3">
        <v>51151</v>
      </c>
      <c r="F113" s="3">
        <v>38205</v>
      </c>
      <c r="G113" s="2"/>
      <c r="H113" s="2"/>
      <c r="I113" s="2"/>
      <c r="J113" s="2"/>
      <c r="K113" s="2"/>
      <c r="L113" s="2"/>
    </row>
    <row r="114" spans="1:12" x14ac:dyDescent="0.2">
      <c r="A114" s="1">
        <v>113</v>
      </c>
      <c r="B114" s="2">
        <v>0</v>
      </c>
      <c r="C114" s="2">
        <v>136</v>
      </c>
      <c r="D114" s="2">
        <v>136</v>
      </c>
      <c r="E114" s="3">
        <v>49722</v>
      </c>
      <c r="F114" s="3">
        <v>37649</v>
      </c>
      <c r="G114" s="2"/>
      <c r="H114" s="2"/>
      <c r="I114" s="2"/>
      <c r="J114" s="2"/>
      <c r="K114" s="2"/>
      <c r="L114" s="2"/>
    </row>
    <row r="115" spans="1:12" x14ac:dyDescent="0.2">
      <c r="A115" s="1">
        <v>114</v>
      </c>
      <c r="B115" s="2">
        <v>0</v>
      </c>
      <c r="C115" s="2">
        <v>135</v>
      </c>
      <c r="D115" s="2">
        <v>135</v>
      </c>
      <c r="E115" s="3">
        <v>48371</v>
      </c>
      <c r="F115" s="3">
        <v>37966</v>
      </c>
      <c r="G115" s="2"/>
      <c r="H115" s="2"/>
      <c r="I115" s="2"/>
      <c r="J115" s="2"/>
      <c r="K115" s="2"/>
      <c r="L115" s="2"/>
    </row>
    <row r="116" spans="1:12" x14ac:dyDescent="0.2">
      <c r="A116" s="1">
        <v>115</v>
      </c>
      <c r="B116" s="2">
        <v>0</v>
      </c>
      <c r="C116" s="2">
        <v>181</v>
      </c>
      <c r="D116" s="2">
        <v>181</v>
      </c>
      <c r="E116" s="3">
        <v>47259</v>
      </c>
      <c r="F116" s="3">
        <v>38443</v>
      </c>
      <c r="G116" s="2"/>
      <c r="H116" s="2"/>
      <c r="I116" s="2"/>
      <c r="J116" s="2"/>
      <c r="K116" s="2"/>
      <c r="L116" s="2"/>
    </row>
    <row r="117" spans="1:12" x14ac:dyDescent="0.2">
      <c r="A117" s="1">
        <v>116</v>
      </c>
      <c r="B117" s="2">
        <v>0</v>
      </c>
      <c r="C117" s="2">
        <v>170</v>
      </c>
      <c r="D117" s="2">
        <v>170</v>
      </c>
      <c r="E117" s="3">
        <v>47418</v>
      </c>
      <c r="F117" s="3">
        <v>36140</v>
      </c>
      <c r="G117" s="2"/>
      <c r="H117" s="2"/>
      <c r="I117" s="2"/>
      <c r="J117" s="2"/>
      <c r="K117" s="2"/>
      <c r="L117" s="2"/>
    </row>
    <row r="118" spans="1:12" x14ac:dyDescent="0.2">
      <c r="A118" s="1">
        <v>117</v>
      </c>
      <c r="B118" s="2">
        <v>0</v>
      </c>
      <c r="C118" s="2">
        <v>153</v>
      </c>
      <c r="D118" s="2">
        <v>153</v>
      </c>
      <c r="E118" s="3">
        <v>47021</v>
      </c>
      <c r="F118" s="3">
        <v>34233</v>
      </c>
      <c r="G118" s="2"/>
      <c r="H118" s="2"/>
      <c r="I118" s="2"/>
      <c r="J118" s="2"/>
      <c r="K118" s="2"/>
      <c r="L118" s="2"/>
    </row>
    <row r="119" spans="1:12" x14ac:dyDescent="0.2">
      <c r="A119" s="1">
        <v>118</v>
      </c>
      <c r="B119" s="2">
        <v>0</v>
      </c>
      <c r="C119" s="2">
        <v>140</v>
      </c>
      <c r="D119" s="2">
        <v>140</v>
      </c>
      <c r="E119" s="3">
        <v>46862</v>
      </c>
      <c r="F119" s="3">
        <v>32486</v>
      </c>
      <c r="G119" s="2"/>
      <c r="H119" s="2"/>
      <c r="I119" s="2"/>
      <c r="J119" s="2"/>
      <c r="K119" s="2"/>
      <c r="L119" s="2"/>
    </row>
    <row r="120" spans="1:12" x14ac:dyDescent="0.2">
      <c r="A120" s="1">
        <v>119</v>
      </c>
      <c r="B120" s="2">
        <v>0</v>
      </c>
      <c r="C120" s="2">
        <v>79</v>
      </c>
      <c r="D120" s="2">
        <v>79</v>
      </c>
      <c r="E120" s="3">
        <v>47021</v>
      </c>
      <c r="F120" s="3">
        <v>30977</v>
      </c>
      <c r="G120" s="2"/>
      <c r="H120" s="2"/>
      <c r="I120" s="2"/>
      <c r="J120" s="2"/>
      <c r="K120" s="2"/>
      <c r="L120" s="2"/>
    </row>
    <row r="121" spans="1:12" x14ac:dyDescent="0.2">
      <c r="A121" s="1">
        <v>120</v>
      </c>
      <c r="B121" s="2">
        <v>0</v>
      </c>
      <c r="C121" s="2">
        <v>77</v>
      </c>
      <c r="D121" s="2">
        <v>77</v>
      </c>
      <c r="E121" s="3">
        <v>47180</v>
      </c>
      <c r="F121" s="3">
        <v>29944</v>
      </c>
      <c r="G121" s="2"/>
      <c r="H121" s="2"/>
      <c r="I121" s="2"/>
      <c r="J121" s="2"/>
      <c r="K121" s="2"/>
      <c r="L121" s="2"/>
    </row>
    <row r="122" spans="1:12" x14ac:dyDescent="0.2">
      <c r="A122" s="1">
        <v>121</v>
      </c>
      <c r="B122" s="2">
        <v>0</v>
      </c>
      <c r="C122" s="2">
        <v>135</v>
      </c>
      <c r="D122" s="2">
        <v>135</v>
      </c>
      <c r="E122" s="3">
        <v>45035</v>
      </c>
      <c r="F122" s="3">
        <v>38602</v>
      </c>
      <c r="G122" s="2"/>
      <c r="H122" s="2"/>
      <c r="I122" s="2"/>
      <c r="J122" s="2"/>
      <c r="K122" s="2"/>
      <c r="L122" s="2"/>
    </row>
    <row r="123" spans="1:12" x14ac:dyDescent="0.2">
      <c r="A123" s="1">
        <v>122</v>
      </c>
      <c r="B123" s="2">
        <v>0</v>
      </c>
      <c r="C123" s="2">
        <v>125</v>
      </c>
      <c r="D123" s="2">
        <v>125</v>
      </c>
      <c r="E123" s="3">
        <v>43526</v>
      </c>
      <c r="F123" s="3">
        <v>39078</v>
      </c>
      <c r="G123" s="2"/>
      <c r="H123" s="2"/>
      <c r="I123" s="2"/>
      <c r="J123" s="2"/>
      <c r="K123" s="2"/>
      <c r="L123" s="2"/>
    </row>
    <row r="124" spans="1:12" x14ac:dyDescent="0.2">
      <c r="A124" s="1">
        <v>123</v>
      </c>
      <c r="B124" s="2">
        <v>0</v>
      </c>
      <c r="C124" s="2">
        <v>106</v>
      </c>
      <c r="D124" s="2">
        <v>106</v>
      </c>
      <c r="E124" s="3">
        <v>42494</v>
      </c>
      <c r="F124" s="3">
        <v>39475</v>
      </c>
      <c r="G124" s="2"/>
      <c r="H124" s="2"/>
      <c r="I124" s="2"/>
      <c r="J124" s="2"/>
      <c r="K124" s="2"/>
      <c r="L124" s="2"/>
    </row>
    <row r="125" spans="1:12" x14ac:dyDescent="0.2">
      <c r="A125" s="1">
        <v>124</v>
      </c>
      <c r="B125" s="2">
        <v>0</v>
      </c>
      <c r="C125" s="2">
        <v>123</v>
      </c>
      <c r="D125" s="2">
        <v>123</v>
      </c>
      <c r="E125" s="3">
        <v>41541</v>
      </c>
      <c r="F125" s="3">
        <v>40031</v>
      </c>
      <c r="G125" s="2"/>
      <c r="H125" s="2"/>
      <c r="I125" s="2"/>
      <c r="J125" s="2"/>
      <c r="K125" s="2"/>
      <c r="L125" s="2"/>
    </row>
    <row r="126" spans="1:12" x14ac:dyDescent="0.2">
      <c r="A126" s="1">
        <v>125</v>
      </c>
      <c r="B126" s="2">
        <v>0</v>
      </c>
      <c r="C126" s="2">
        <v>125</v>
      </c>
      <c r="D126" s="2">
        <v>125</v>
      </c>
      <c r="E126" s="3">
        <v>40270</v>
      </c>
      <c r="F126" s="3">
        <v>40190</v>
      </c>
      <c r="G126" s="2"/>
      <c r="H126" s="2"/>
      <c r="I126" s="2"/>
      <c r="J126" s="2"/>
      <c r="K126" s="2"/>
      <c r="L126" s="2"/>
    </row>
    <row r="127" spans="1:12" x14ac:dyDescent="0.2">
      <c r="A127" s="1">
        <v>126</v>
      </c>
      <c r="B127" s="2">
        <v>0</v>
      </c>
      <c r="C127" s="2">
        <v>97</v>
      </c>
      <c r="D127" s="2">
        <v>97</v>
      </c>
      <c r="E127" s="3">
        <v>38125</v>
      </c>
      <c r="F127" s="3">
        <v>38443</v>
      </c>
      <c r="G127" s="2"/>
      <c r="H127" s="2"/>
      <c r="I127" s="2"/>
      <c r="J127" s="2"/>
      <c r="K127" s="2"/>
      <c r="L127" s="2"/>
    </row>
    <row r="128" spans="1:12" x14ac:dyDescent="0.2">
      <c r="A128" s="1">
        <v>127</v>
      </c>
      <c r="B128" s="2">
        <v>0</v>
      </c>
      <c r="C128" s="2">
        <v>97</v>
      </c>
      <c r="D128" s="2">
        <v>97</v>
      </c>
      <c r="E128" s="3">
        <v>37966</v>
      </c>
      <c r="F128" s="3">
        <v>37013</v>
      </c>
      <c r="G128" s="2"/>
      <c r="H128" s="2"/>
      <c r="I128" s="2"/>
      <c r="J128" s="2"/>
      <c r="K128" s="2"/>
      <c r="L128" s="2"/>
    </row>
    <row r="129" spans="1:12" x14ac:dyDescent="0.2">
      <c r="A129" s="1">
        <v>128</v>
      </c>
      <c r="B129" s="2">
        <v>0</v>
      </c>
      <c r="C129" s="2">
        <v>109</v>
      </c>
      <c r="D129" s="2">
        <v>109</v>
      </c>
      <c r="E129" s="3">
        <v>37172</v>
      </c>
      <c r="F129" s="3">
        <v>35663</v>
      </c>
      <c r="G129" s="2"/>
      <c r="H129" s="2"/>
      <c r="I129" s="2"/>
      <c r="J129" s="2"/>
      <c r="K129" s="2"/>
      <c r="L129" s="2"/>
    </row>
    <row r="130" spans="1:12" x14ac:dyDescent="0.2">
      <c r="A130" s="1">
        <v>129</v>
      </c>
      <c r="B130" s="2">
        <v>0</v>
      </c>
      <c r="C130" s="2">
        <v>118</v>
      </c>
      <c r="D130" s="2">
        <v>118</v>
      </c>
      <c r="E130" s="3">
        <v>36775</v>
      </c>
      <c r="F130" s="3">
        <v>34472</v>
      </c>
      <c r="G130" s="2"/>
      <c r="H130" s="2"/>
      <c r="I130" s="2"/>
      <c r="J130" s="2"/>
      <c r="K130" s="2"/>
      <c r="L130" s="2"/>
    </row>
    <row r="131" spans="1:12" x14ac:dyDescent="0.2">
      <c r="A131" s="1">
        <v>130</v>
      </c>
      <c r="B131" s="2">
        <v>0</v>
      </c>
      <c r="C131" s="2">
        <v>121</v>
      </c>
      <c r="D131" s="2">
        <v>121</v>
      </c>
      <c r="E131" s="3">
        <v>36537</v>
      </c>
      <c r="F131" s="3">
        <v>32883</v>
      </c>
      <c r="G131" s="2"/>
      <c r="H131" s="2"/>
      <c r="I131" s="2"/>
      <c r="J131" s="2"/>
      <c r="K131" s="2"/>
      <c r="L131" s="2"/>
    </row>
    <row r="132" spans="1:12" x14ac:dyDescent="0.2">
      <c r="A132" s="1">
        <v>131</v>
      </c>
      <c r="B132" s="2">
        <v>0</v>
      </c>
      <c r="C132" s="2">
        <v>119</v>
      </c>
      <c r="D132" s="2">
        <v>119</v>
      </c>
      <c r="E132" s="3">
        <v>37252</v>
      </c>
      <c r="F132" s="3">
        <v>40667</v>
      </c>
      <c r="G132" s="2"/>
      <c r="H132" s="2"/>
      <c r="I132" s="2"/>
      <c r="J132" s="2"/>
      <c r="K132" s="2"/>
      <c r="L132" s="2"/>
    </row>
    <row r="133" spans="1:12" x14ac:dyDescent="0.2">
      <c r="A133" s="1">
        <v>132</v>
      </c>
      <c r="B133" s="2">
        <v>0</v>
      </c>
      <c r="C133" s="2">
        <v>70</v>
      </c>
      <c r="D133" s="2">
        <v>70</v>
      </c>
      <c r="E133" s="3">
        <v>35981</v>
      </c>
      <c r="F133" s="3">
        <v>41302</v>
      </c>
      <c r="G133" s="2"/>
      <c r="H133" s="2"/>
      <c r="I133" s="2"/>
      <c r="J133" s="2"/>
      <c r="K133" s="2"/>
      <c r="L133" s="2"/>
    </row>
    <row r="134" spans="1:12" x14ac:dyDescent="0.2">
      <c r="A134" s="1">
        <v>133</v>
      </c>
      <c r="B134" s="2">
        <v>0</v>
      </c>
      <c r="C134" s="2">
        <v>152</v>
      </c>
      <c r="D134" s="2">
        <v>152</v>
      </c>
      <c r="E134" s="3">
        <v>35186</v>
      </c>
      <c r="F134" s="3">
        <v>41858</v>
      </c>
      <c r="G134" s="2"/>
      <c r="H134" s="2"/>
      <c r="I134" s="2"/>
      <c r="J134" s="2"/>
      <c r="K134" s="2"/>
      <c r="L134" s="2"/>
    </row>
    <row r="135" spans="1:12" x14ac:dyDescent="0.2">
      <c r="A135" s="1">
        <v>134</v>
      </c>
      <c r="B135" s="2">
        <v>0</v>
      </c>
      <c r="C135" s="2">
        <v>143</v>
      </c>
      <c r="D135" s="2">
        <v>143</v>
      </c>
      <c r="E135" s="3">
        <v>34313</v>
      </c>
      <c r="F135" s="3">
        <v>42335</v>
      </c>
      <c r="G135" s="2"/>
      <c r="H135" s="2"/>
      <c r="I135" s="2"/>
      <c r="J135" s="2"/>
      <c r="K135" s="2"/>
      <c r="L135" s="2"/>
    </row>
    <row r="136" spans="1:12" x14ac:dyDescent="0.2">
      <c r="A136" s="1">
        <v>135</v>
      </c>
      <c r="B136" s="2">
        <v>0</v>
      </c>
      <c r="C136" s="2">
        <v>118</v>
      </c>
      <c r="D136" s="2">
        <v>118</v>
      </c>
      <c r="E136" s="3">
        <v>33518</v>
      </c>
      <c r="F136" s="3">
        <v>42653</v>
      </c>
      <c r="G136" s="2"/>
      <c r="H136" s="2"/>
      <c r="I136" s="2"/>
      <c r="J136" s="2"/>
      <c r="K136" s="2"/>
      <c r="L136" s="2"/>
    </row>
    <row r="137" spans="1:12" x14ac:dyDescent="0.2">
      <c r="A137" s="1">
        <v>136</v>
      </c>
      <c r="B137" s="2">
        <v>0</v>
      </c>
      <c r="C137" s="2">
        <v>199</v>
      </c>
      <c r="D137" s="2">
        <v>199</v>
      </c>
      <c r="E137" s="3">
        <v>31533</v>
      </c>
      <c r="F137" s="3">
        <v>41620</v>
      </c>
      <c r="G137" s="2"/>
      <c r="H137" s="2"/>
      <c r="I137" s="2"/>
      <c r="J137" s="2"/>
      <c r="K137" s="2"/>
      <c r="L137" s="2"/>
    </row>
    <row r="138" spans="1:12" x14ac:dyDescent="0.2">
      <c r="A138" s="1">
        <v>137</v>
      </c>
      <c r="B138" s="2">
        <v>0</v>
      </c>
      <c r="C138" s="2">
        <v>78</v>
      </c>
      <c r="D138" s="2">
        <v>78</v>
      </c>
      <c r="E138" s="3">
        <v>31453</v>
      </c>
      <c r="F138" s="3">
        <v>40508</v>
      </c>
      <c r="G138" s="2"/>
      <c r="H138" s="2"/>
      <c r="I138" s="2"/>
      <c r="J138" s="2"/>
      <c r="K138" s="2"/>
      <c r="L138" s="2"/>
    </row>
    <row r="139" spans="1:12" x14ac:dyDescent="0.2">
      <c r="A139" s="1">
        <v>138</v>
      </c>
      <c r="B139" s="2">
        <v>0</v>
      </c>
      <c r="C139" s="2">
        <v>161</v>
      </c>
      <c r="D139" s="2">
        <v>161</v>
      </c>
      <c r="E139" s="3">
        <v>31136</v>
      </c>
      <c r="F139" s="3">
        <v>39396</v>
      </c>
      <c r="G139" s="2"/>
      <c r="H139" s="2"/>
      <c r="I139" s="2"/>
      <c r="J139" s="2"/>
      <c r="K139" s="2"/>
      <c r="L139" s="2"/>
    </row>
    <row r="140" spans="1:12" x14ac:dyDescent="0.2">
      <c r="A140" s="1">
        <v>139</v>
      </c>
      <c r="B140" s="2">
        <v>0</v>
      </c>
      <c r="C140" s="2">
        <v>113</v>
      </c>
      <c r="D140" s="2">
        <v>113</v>
      </c>
      <c r="E140" s="3">
        <v>30977</v>
      </c>
      <c r="F140" s="3">
        <v>38443</v>
      </c>
      <c r="G140" s="2"/>
      <c r="H140" s="2"/>
      <c r="I140" s="2"/>
      <c r="J140" s="2"/>
      <c r="K140" s="2"/>
      <c r="L140" s="2"/>
    </row>
    <row r="141" spans="1:12" x14ac:dyDescent="0.2">
      <c r="A141" s="1">
        <v>140</v>
      </c>
      <c r="B141" s="2">
        <v>0</v>
      </c>
      <c r="C141" s="2">
        <v>108</v>
      </c>
      <c r="D141" s="2">
        <v>108</v>
      </c>
      <c r="E141" s="3">
        <v>30580</v>
      </c>
      <c r="F141" s="3">
        <v>37331</v>
      </c>
      <c r="G141" s="2"/>
      <c r="H141" s="2"/>
      <c r="I141" s="2"/>
      <c r="J141" s="2"/>
      <c r="K141" s="2"/>
      <c r="L141" s="2"/>
    </row>
    <row r="142" spans="1:12" x14ac:dyDescent="0.2">
      <c r="A142" s="1">
        <v>141</v>
      </c>
      <c r="B142" s="2">
        <v>0</v>
      </c>
      <c r="C142" s="2">
        <v>187</v>
      </c>
      <c r="D142" s="2">
        <v>187</v>
      </c>
      <c r="E142" s="3">
        <v>11120</v>
      </c>
      <c r="F142" s="3">
        <v>51866</v>
      </c>
      <c r="G142" s="2"/>
      <c r="H142" s="2"/>
      <c r="I142" s="2"/>
      <c r="J142" s="2"/>
      <c r="K142" s="2"/>
      <c r="L142" s="2"/>
    </row>
    <row r="143" spans="1:12" x14ac:dyDescent="0.2">
      <c r="A143" s="1">
        <v>142</v>
      </c>
      <c r="B143" s="2">
        <v>0</v>
      </c>
      <c r="C143" s="2">
        <v>160</v>
      </c>
      <c r="D143" s="2">
        <v>160</v>
      </c>
      <c r="E143" s="3">
        <v>10008</v>
      </c>
      <c r="F143" s="3">
        <v>52422</v>
      </c>
      <c r="G143" s="2"/>
      <c r="H143" s="2"/>
      <c r="I143" s="2"/>
      <c r="J143" s="2"/>
      <c r="K143" s="2"/>
      <c r="L143" s="2"/>
    </row>
    <row r="144" spans="1:12" x14ac:dyDescent="0.2">
      <c r="A144" s="1">
        <v>143</v>
      </c>
      <c r="B144" s="2">
        <v>0</v>
      </c>
      <c r="C144" s="2">
        <v>189</v>
      </c>
      <c r="D144" s="2">
        <v>189</v>
      </c>
      <c r="E144" s="3">
        <v>8737</v>
      </c>
      <c r="F144" s="3">
        <v>53216</v>
      </c>
      <c r="G144" s="2"/>
      <c r="H144" s="2"/>
      <c r="I144" s="2"/>
      <c r="J144" s="2"/>
      <c r="K144" s="2"/>
      <c r="L144" s="2"/>
    </row>
    <row r="145" spans="1:12" x14ac:dyDescent="0.2">
      <c r="A145" s="1">
        <v>144</v>
      </c>
      <c r="B145" s="2">
        <v>0</v>
      </c>
      <c r="C145" s="2">
        <v>178</v>
      </c>
      <c r="D145" s="2">
        <v>178</v>
      </c>
      <c r="E145" s="3">
        <v>7228</v>
      </c>
      <c r="F145" s="3">
        <v>53375</v>
      </c>
      <c r="G145" s="2"/>
      <c r="H145" s="2"/>
      <c r="I145" s="2"/>
      <c r="J145" s="2"/>
      <c r="K145" s="2"/>
      <c r="L145" s="2"/>
    </row>
    <row r="146" spans="1:12" x14ac:dyDescent="0.2">
      <c r="A146" s="1">
        <v>145</v>
      </c>
      <c r="B146" s="2">
        <v>0</v>
      </c>
      <c r="C146" s="2">
        <v>202</v>
      </c>
      <c r="D146" s="2">
        <v>202</v>
      </c>
      <c r="E146" s="3">
        <v>5560</v>
      </c>
      <c r="F146" s="3">
        <v>53693</v>
      </c>
      <c r="G146" s="2"/>
      <c r="H146" s="2"/>
      <c r="I146" s="2"/>
      <c r="J146" s="2"/>
      <c r="K146" s="2"/>
      <c r="L146" s="2"/>
    </row>
    <row r="147" spans="1:12" x14ac:dyDescent="0.2">
      <c r="A147" s="1">
        <v>146</v>
      </c>
      <c r="B147" s="2">
        <v>0</v>
      </c>
      <c r="C147" s="2">
        <v>108</v>
      </c>
      <c r="D147" s="2">
        <v>108</v>
      </c>
      <c r="E147" s="3">
        <v>3654</v>
      </c>
      <c r="F147" s="3">
        <v>52184</v>
      </c>
      <c r="G147" s="2"/>
      <c r="H147" s="2"/>
      <c r="I147" s="2"/>
      <c r="J147" s="2"/>
      <c r="K147" s="2"/>
      <c r="L147" s="2"/>
    </row>
    <row r="148" spans="1:12" x14ac:dyDescent="0.2">
      <c r="A148" s="1">
        <v>147</v>
      </c>
      <c r="B148" s="2">
        <v>0</v>
      </c>
      <c r="C148" s="2">
        <v>138</v>
      </c>
      <c r="D148" s="2">
        <v>138</v>
      </c>
      <c r="E148" s="3">
        <v>3654</v>
      </c>
      <c r="F148" s="3">
        <v>50834</v>
      </c>
      <c r="G148" s="2"/>
      <c r="H148" s="2"/>
      <c r="I148" s="2"/>
      <c r="J148" s="2"/>
      <c r="K148" s="2"/>
      <c r="L148" s="2"/>
    </row>
    <row r="149" spans="1:12" x14ac:dyDescent="0.2">
      <c r="A149" s="1">
        <v>148</v>
      </c>
      <c r="B149" s="2">
        <v>0</v>
      </c>
      <c r="C149" s="2">
        <v>77</v>
      </c>
      <c r="D149" s="2">
        <v>77</v>
      </c>
      <c r="E149" s="3">
        <v>3733</v>
      </c>
      <c r="F149" s="3">
        <v>48927</v>
      </c>
      <c r="G149" s="2"/>
      <c r="H149" s="2"/>
      <c r="I149" s="2"/>
      <c r="J149" s="2"/>
      <c r="K149" s="2"/>
      <c r="L149" s="2"/>
    </row>
    <row r="150" spans="1:12" x14ac:dyDescent="0.2">
      <c r="A150" s="1">
        <v>149</v>
      </c>
      <c r="B150" s="2">
        <v>0</v>
      </c>
      <c r="C150" s="2">
        <v>153</v>
      </c>
      <c r="D150" s="2">
        <v>153</v>
      </c>
      <c r="E150" s="3">
        <v>3733</v>
      </c>
      <c r="F150" s="3">
        <v>47339</v>
      </c>
      <c r="G150" s="2"/>
      <c r="H150" s="2"/>
      <c r="I150" s="2"/>
      <c r="J150" s="2"/>
      <c r="K150" s="2"/>
      <c r="L150" s="2"/>
    </row>
    <row r="151" spans="1:12" x14ac:dyDescent="0.2">
      <c r="A151" s="1">
        <v>150</v>
      </c>
      <c r="B151" s="2">
        <v>0</v>
      </c>
      <c r="C151" s="2">
        <v>101</v>
      </c>
      <c r="D151" s="2">
        <v>101</v>
      </c>
      <c r="E151" s="3">
        <v>3733</v>
      </c>
      <c r="F151" s="3">
        <v>45750</v>
      </c>
      <c r="G151" s="2"/>
      <c r="H151" s="2"/>
      <c r="I151" s="2"/>
      <c r="J151" s="2"/>
      <c r="K151" s="2"/>
      <c r="L15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5312D-C08F-0C48-BA0F-E204F22BF290}">
  <dimension ref="A1:O81"/>
  <sheetViews>
    <sheetView topLeftCell="E10" workbookViewId="0">
      <selection activeCell="H33" sqref="H33:O37"/>
    </sheetView>
  </sheetViews>
  <sheetFormatPr baseColWidth="10" defaultRowHeight="16" x14ac:dyDescent="0.2"/>
  <sheetData>
    <row r="1" spans="1:7" x14ac:dyDescent="0.2">
      <c r="A1" s="1"/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  <c r="G1" s="1"/>
    </row>
    <row r="2" spans="1:7" x14ac:dyDescent="0.2">
      <c r="A2" s="1">
        <v>1</v>
      </c>
      <c r="B2" s="2">
        <v>104</v>
      </c>
      <c r="C2" s="2">
        <v>104</v>
      </c>
      <c r="D2" s="2">
        <v>104</v>
      </c>
      <c r="E2" s="3">
        <v>19301</v>
      </c>
      <c r="F2" s="3">
        <v>63621</v>
      </c>
      <c r="G2" s="2"/>
    </row>
    <row r="3" spans="1:7" x14ac:dyDescent="0.2">
      <c r="A3" s="1">
        <v>2</v>
      </c>
      <c r="B3" s="2">
        <v>56</v>
      </c>
      <c r="C3" s="2">
        <v>56</v>
      </c>
      <c r="D3" s="2">
        <v>56</v>
      </c>
      <c r="E3" s="3">
        <v>21684</v>
      </c>
      <c r="F3" s="3">
        <v>63145</v>
      </c>
      <c r="G3" s="2"/>
    </row>
    <row r="4" spans="1:7" x14ac:dyDescent="0.2">
      <c r="A4" s="1">
        <v>3</v>
      </c>
      <c r="B4" s="2">
        <v>66</v>
      </c>
      <c r="C4" s="2">
        <v>66</v>
      </c>
      <c r="D4" s="2">
        <v>66</v>
      </c>
      <c r="E4" s="3">
        <v>24186</v>
      </c>
      <c r="F4" s="3">
        <v>62430</v>
      </c>
      <c r="G4" s="2"/>
    </row>
    <row r="5" spans="1:7" x14ac:dyDescent="0.2">
      <c r="A5" s="1">
        <v>4</v>
      </c>
      <c r="B5" s="2">
        <v>66</v>
      </c>
      <c r="C5" s="2">
        <v>66</v>
      </c>
      <c r="D5" s="2">
        <v>66</v>
      </c>
      <c r="E5" s="3">
        <v>26688</v>
      </c>
      <c r="F5" s="3">
        <v>61953</v>
      </c>
      <c r="G5" s="2"/>
    </row>
    <row r="6" spans="1:7" x14ac:dyDescent="0.2">
      <c r="A6" s="1">
        <v>5</v>
      </c>
      <c r="B6" s="2">
        <v>23</v>
      </c>
      <c r="C6" s="2">
        <v>23</v>
      </c>
      <c r="D6" s="2">
        <v>23</v>
      </c>
      <c r="E6" s="3">
        <v>29309</v>
      </c>
      <c r="F6" s="3">
        <v>61953</v>
      </c>
      <c r="G6" s="2"/>
    </row>
    <row r="7" spans="1:7" x14ac:dyDescent="0.2">
      <c r="A7" s="1">
        <v>6</v>
      </c>
      <c r="B7" s="2">
        <v>58</v>
      </c>
      <c r="C7" s="2">
        <v>58</v>
      </c>
      <c r="D7" s="2">
        <v>58</v>
      </c>
      <c r="E7" s="3">
        <v>31453</v>
      </c>
      <c r="F7" s="3">
        <v>63621</v>
      </c>
      <c r="G7" s="2"/>
    </row>
    <row r="8" spans="1:7" x14ac:dyDescent="0.2">
      <c r="A8" s="1">
        <v>7</v>
      </c>
      <c r="B8" s="2">
        <v>48</v>
      </c>
      <c r="C8" s="2">
        <v>48</v>
      </c>
      <c r="D8" s="2">
        <v>48</v>
      </c>
      <c r="E8" s="3">
        <v>31692</v>
      </c>
      <c r="F8" s="3">
        <v>65051</v>
      </c>
      <c r="G8" s="2"/>
    </row>
    <row r="9" spans="1:7" x14ac:dyDescent="0.2">
      <c r="A9" s="1">
        <v>8</v>
      </c>
      <c r="B9" s="2">
        <v>69</v>
      </c>
      <c r="C9" s="2">
        <v>69</v>
      </c>
      <c r="D9" s="2">
        <v>69</v>
      </c>
      <c r="E9" s="3">
        <v>32168</v>
      </c>
      <c r="F9" s="3">
        <v>66957</v>
      </c>
      <c r="G9" s="2"/>
    </row>
    <row r="10" spans="1:7" x14ac:dyDescent="0.2">
      <c r="A10" s="1">
        <v>9</v>
      </c>
      <c r="B10" s="2">
        <v>39</v>
      </c>
      <c r="C10" s="2">
        <v>39</v>
      </c>
      <c r="D10" s="2">
        <v>39</v>
      </c>
      <c r="E10" s="3">
        <v>32526</v>
      </c>
      <c r="F10" s="3">
        <v>68625</v>
      </c>
      <c r="G10" s="2"/>
    </row>
    <row r="11" spans="1:7" x14ac:dyDescent="0.2">
      <c r="A11" s="1">
        <v>10</v>
      </c>
      <c r="B11" s="2">
        <v>70</v>
      </c>
      <c r="C11" s="2">
        <v>70</v>
      </c>
      <c r="D11" s="2">
        <v>70</v>
      </c>
      <c r="E11" s="3">
        <v>33360</v>
      </c>
      <c r="F11" s="3">
        <v>70770</v>
      </c>
      <c r="G11" s="2"/>
    </row>
    <row r="12" spans="1:7" x14ac:dyDescent="0.2">
      <c r="A12" s="1">
        <v>11</v>
      </c>
      <c r="B12" s="2">
        <v>78</v>
      </c>
      <c r="C12" s="2">
        <v>78</v>
      </c>
      <c r="D12" s="2">
        <v>78</v>
      </c>
      <c r="E12" s="3">
        <v>41461</v>
      </c>
      <c r="F12" s="3">
        <v>61239</v>
      </c>
      <c r="G12" s="2"/>
    </row>
    <row r="13" spans="1:7" x14ac:dyDescent="0.2">
      <c r="A13" s="1">
        <v>12</v>
      </c>
      <c r="B13" s="2">
        <v>44</v>
      </c>
      <c r="C13" s="2">
        <v>44</v>
      </c>
      <c r="D13" s="2">
        <v>44</v>
      </c>
      <c r="E13" s="3">
        <v>43248</v>
      </c>
      <c r="F13" s="3">
        <v>60762</v>
      </c>
      <c r="G13" s="2"/>
    </row>
    <row r="14" spans="1:7" x14ac:dyDescent="0.2">
      <c r="A14" s="1">
        <v>13</v>
      </c>
      <c r="B14" s="2">
        <v>37</v>
      </c>
      <c r="C14" s="2">
        <v>37</v>
      </c>
      <c r="D14" s="2">
        <v>37</v>
      </c>
      <c r="E14" s="3">
        <v>45274</v>
      </c>
      <c r="F14" s="3">
        <v>59809</v>
      </c>
      <c r="G14" s="2"/>
    </row>
    <row r="15" spans="1:7" x14ac:dyDescent="0.2">
      <c r="A15" s="1">
        <v>14</v>
      </c>
      <c r="B15" s="2">
        <v>78</v>
      </c>
      <c r="C15" s="2">
        <v>78</v>
      </c>
      <c r="D15" s="2">
        <v>78</v>
      </c>
      <c r="E15" s="3">
        <v>46703</v>
      </c>
      <c r="F15" s="3">
        <v>59809</v>
      </c>
      <c r="G15" s="2"/>
    </row>
    <row r="16" spans="1:7" x14ac:dyDescent="0.2">
      <c r="A16" s="1">
        <v>15</v>
      </c>
      <c r="B16" s="2">
        <v>50</v>
      </c>
      <c r="C16" s="2">
        <v>50</v>
      </c>
      <c r="D16" s="2">
        <v>50</v>
      </c>
      <c r="E16" s="3">
        <v>48848</v>
      </c>
      <c r="F16" s="3">
        <v>60047</v>
      </c>
      <c r="G16" s="2"/>
    </row>
    <row r="17" spans="1:15" x14ac:dyDescent="0.2">
      <c r="A17" s="1">
        <v>16</v>
      </c>
      <c r="B17" s="2">
        <v>140</v>
      </c>
      <c r="C17" s="2">
        <v>140</v>
      </c>
      <c r="D17" s="2">
        <v>140</v>
      </c>
      <c r="E17" s="3">
        <v>50992</v>
      </c>
      <c r="F17" s="3">
        <v>61358</v>
      </c>
      <c r="G17" s="2"/>
    </row>
    <row r="18" spans="1:15" x14ac:dyDescent="0.2">
      <c r="A18" s="1">
        <v>17</v>
      </c>
      <c r="B18" s="2">
        <v>86</v>
      </c>
      <c r="C18" s="2">
        <v>86</v>
      </c>
      <c r="D18" s="2">
        <v>86</v>
      </c>
      <c r="E18" s="3">
        <v>52422</v>
      </c>
      <c r="F18" s="3">
        <v>62668</v>
      </c>
      <c r="G18" s="2"/>
    </row>
    <row r="19" spans="1:15" x14ac:dyDescent="0.2">
      <c r="A19" s="1">
        <v>18</v>
      </c>
      <c r="B19" s="2">
        <v>137</v>
      </c>
      <c r="C19" s="2">
        <v>137</v>
      </c>
      <c r="D19" s="2">
        <v>137</v>
      </c>
      <c r="E19" s="3">
        <v>53614</v>
      </c>
      <c r="F19" s="3">
        <v>64813</v>
      </c>
      <c r="G19" s="2"/>
    </row>
    <row r="20" spans="1:15" x14ac:dyDescent="0.2">
      <c r="A20" s="1">
        <v>19</v>
      </c>
      <c r="B20" s="2">
        <v>131</v>
      </c>
      <c r="C20" s="2">
        <v>131</v>
      </c>
      <c r="D20" s="2">
        <v>131</v>
      </c>
      <c r="E20" s="3">
        <v>54328</v>
      </c>
      <c r="F20" s="3">
        <v>66004</v>
      </c>
      <c r="G20" s="2"/>
    </row>
    <row r="21" spans="1:15" x14ac:dyDescent="0.2">
      <c r="A21" s="1">
        <v>20</v>
      </c>
      <c r="B21" s="2">
        <v>61</v>
      </c>
      <c r="C21" s="2">
        <v>61</v>
      </c>
      <c r="D21" s="2">
        <v>61</v>
      </c>
      <c r="E21" s="3">
        <v>55758</v>
      </c>
      <c r="F21" s="3">
        <v>68387</v>
      </c>
      <c r="G21" s="2"/>
    </row>
    <row r="22" spans="1:15" x14ac:dyDescent="0.2">
      <c r="A22" s="1">
        <v>21</v>
      </c>
      <c r="B22" s="2">
        <v>84</v>
      </c>
      <c r="C22" s="2">
        <v>84</v>
      </c>
      <c r="D22" s="2">
        <v>84</v>
      </c>
      <c r="E22" s="3">
        <v>36457</v>
      </c>
      <c r="F22" s="3">
        <v>50754</v>
      </c>
      <c r="G22" s="2"/>
    </row>
    <row r="23" spans="1:15" x14ac:dyDescent="0.2">
      <c r="A23" s="1">
        <v>22</v>
      </c>
      <c r="B23" s="2">
        <v>50</v>
      </c>
      <c r="C23" s="2">
        <v>50</v>
      </c>
      <c r="D23" s="2">
        <v>50</v>
      </c>
      <c r="E23" s="3">
        <v>35385</v>
      </c>
      <c r="F23" s="3">
        <v>50873</v>
      </c>
      <c r="G23" s="2"/>
    </row>
    <row r="24" spans="1:15" x14ac:dyDescent="0.2">
      <c r="A24" s="1">
        <v>23</v>
      </c>
      <c r="B24" s="2">
        <v>57</v>
      </c>
      <c r="C24" s="2">
        <v>57</v>
      </c>
      <c r="D24" s="2">
        <v>57</v>
      </c>
      <c r="E24" s="3">
        <v>32406</v>
      </c>
      <c r="F24" s="3">
        <v>51112</v>
      </c>
      <c r="G24" s="2"/>
    </row>
    <row r="25" spans="1:15" x14ac:dyDescent="0.2">
      <c r="A25" s="1">
        <v>24</v>
      </c>
      <c r="B25" s="2">
        <v>98</v>
      </c>
      <c r="C25" s="2">
        <v>98</v>
      </c>
      <c r="D25" s="2">
        <v>98</v>
      </c>
      <c r="E25" s="3">
        <v>30143</v>
      </c>
      <c r="F25" s="3">
        <v>51588</v>
      </c>
      <c r="G25" s="2"/>
    </row>
    <row r="26" spans="1:15" x14ac:dyDescent="0.2">
      <c r="A26" s="1">
        <v>25</v>
      </c>
      <c r="B26" s="2">
        <v>35</v>
      </c>
      <c r="C26" s="2">
        <v>35</v>
      </c>
      <c r="D26" s="2">
        <v>35</v>
      </c>
      <c r="E26" s="3">
        <v>27402</v>
      </c>
      <c r="F26" s="3">
        <v>51707</v>
      </c>
      <c r="G26" s="2"/>
    </row>
    <row r="27" spans="1:15" x14ac:dyDescent="0.2">
      <c r="A27" s="1">
        <v>26</v>
      </c>
      <c r="B27" s="2">
        <v>47</v>
      </c>
      <c r="C27" s="2">
        <v>47</v>
      </c>
      <c r="D27" s="2">
        <v>47</v>
      </c>
      <c r="E27" s="3">
        <v>24662</v>
      </c>
      <c r="F27" s="3">
        <v>50516</v>
      </c>
      <c r="G27" s="2"/>
      <c r="H27" s="2">
        <v>104</v>
      </c>
      <c r="I27" s="2">
        <v>78</v>
      </c>
      <c r="J27" s="2">
        <v>84</v>
      </c>
      <c r="K27" s="2">
        <v>123</v>
      </c>
      <c r="L27" s="2">
        <v>43</v>
      </c>
      <c r="M27" s="2">
        <v>55</v>
      </c>
      <c r="N27" s="2">
        <v>73</v>
      </c>
      <c r="O27" s="2">
        <v>87</v>
      </c>
    </row>
    <row r="28" spans="1:15" x14ac:dyDescent="0.2">
      <c r="A28" s="1">
        <v>27</v>
      </c>
      <c r="B28" s="2">
        <v>26</v>
      </c>
      <c r="C28" s="2">
        <v>26</v>
      </c>
      <c r="D28" s="2">
        <v>26</v>
      </c>
      <c r="E28" s="3">
        <v>24186</v>
      </c>
      <c r="F28" s="3">
        <v>48491</v>
      </c>
      <c r="G28" s="2"/>
      <c r="H28" s="2">
        <v>56</v>
      </c>
      <c r="I28" s="2">
        <v>44</v>
      </c>
      <c r="J28" s="2">
        <v>50</v>
      </c>
      <c r="K28" s="2">
        <v>118</v>
      </c>
      <c r="L28" s="2">
        <v>57</v>
      </c>
      <c r="M28" s="2">
        <v>80</v>
      </c>
      <c r="N28" s="2">
        <v>137</v>
      </c>
      <c r="O28" s="2">
        <v>97</v>
      </c>
    </row>
    <row r="29" spans="1:15" x14ac:dyDescent="0.2">
      <c r="A29" s="1">
        <v>28</v>
      </c>
      <c r="B29" s="2">
        <v>56</v>
      </c>
      <c r="C29" s="2">
        <v>56</v>
      </c>
      <c r="D29" s="2">
        <v>56</v>
      </c>
      <c r="E29" s="3">
        <v>23590</v>
      </c>
      <c r="F29" s="3">
        <v>47418</v>
      </c>
      <c r="G29" s="2"/>
      <c r="H29" s="2">
        <v>66</v>
      </c>
      <c r="I29" s="2">
        <v>37</v>
      </c>
      <c r="J29" s="2">
        <v>57</v>
      </c>
      <c r="K29" s="2">
        <v>64</v>
      </c>
      <c r="L29" s="2">
        <v>42</v>
      </c>
      <c r="M29" s="2">
        <v>118</v>
      </c>
      <c r="N29" s="2">
        <v>94</v>
      </c>
      <c r="O29" s="2">
        <v>94</v>
      </c>
    </row>
    <row r="30" spans="1:15" x14ac:dyDescent="0.2">
      <c r="A30" s="1">
        <v>29</v>
      </c>
      <c r="B30" s="2">
        <v>69</v>
      </c>
      <c r="C30" s="2">
        <v>69</v>
      </c>
      <c r="D30" s="2">
        <v>69</v>
      </c>
      <c r="E30" s="3">
        <v>23352</v>
      </c>
      <c r="F30" s="3">
        <v>46108</v>
      </c>
      <c r="G30" s="2"/>
      <c r="H30" s="2">
        <v>66</v>
      </c>
      <c r="I30" s="2">
        <v>78</v>
      </c>
      <c r="J30" s="2">
        <v>98</v>
      </c>
      <c r="K30" s="2">
        <v>108</v>
      </c>
      <c r="L30" s="2">
        <v>40</v>
      </c>
      <c r="M30" s="2">
        <v>146</v>
      </c>
      <c r="N30" s="2">
        <v>66</v>
      </c>
      <c r="O30" s="2">
        <v>62</v>
      </c>
    </row>
    <row r="31" spans="1:15" x14ac:dyDescent="0.2">
      <c r="A31" s="1">
        <v>30</v>
      </c>
      <c r="B31" s="2">
        <v>61</v>
      </c>
      <c r="C31" s="2">
        <v>61</v>
      </c>
      <c r="D31" s="2">
        <v>61</v>
      </c>
      <c r="E31" s="3">
        <v>23113</v>
      </c>
      <c r="F31" s="3">
        <v>44201</v>
      </c>
      <c r="G31" s="2"/>
      <c r="H31" s="2">
        <v>23</v>
      </c>
      <c r="I31" s="2">
        <v>50</v>
      </c>
      <c r="J31" s="2">
        <v>35</v>
      </c>
      <c r="K31" s="2">
        <v>32</v>
      </c>
      <c r="L31" s="2">
        <v>39</v>
      </c>
      <c r="M31" s="2">
        <v>91</v>
      </c>
      <c r="N31" s="2">
        <v>81</v>
      </c>
      <c r="O31" s="2">
        <v>43</v>
      </c>
    </row>
    <row r="32" spans="1:15" x14ac:dyDescent="0.2">
      <c r="A32" s="1">
        <v>31</v>
      </c>
      <c r="B32" s="2">
        <v>123</v>
      </c>
      <c r="C32" s="2">
        <v>123</v>
      </c>
      <c r="D32" s="2">
        <v>123</v>
      </c>
      <c r="E32" s="3">
        <v>49086</v>
      </c>
      <c r="F32" s="3">
        <v>49205</v>
      </c>
      <c r="G32" s="2"/>
    </row>
    <row r="33" spans="1:15" x14ac:dyDescent="0.2">
      <c r="A33" s="1">
        <v>32</v>
      </c>
      <c r="B33" s="2">
        <v>118</v>
      </c>
      <c r="C33" s="2">
        <v>118</v>
      </c>
      <c r="D33" s="2">
        <v>118</v>
      </c>
      <c r="E33" s="3">
        <v>47776</v>
      </c>
      <c r="F33" s="3">
        <v>49801</v>
      </c>
      <c r="G33" s="2"/>
      <c r="H33" s="2">
        <v>58</v>
      </c>
      <c r="I33" s="2">
        <v>140</v>
      </c>
      <c r="J33" s="2">
        <v>47</v>
      </c>
      <c r="K33" s="2">
        <v>113</v>
      </c>
      <c r="L33" s="2">
        <v>74</v>
      </c>
      <c r="M33" s="2">
        <v>96</v>
      </c>
      <c r="N33" s="2">
        <v>84</v>
      </c>
      <c r="O33" s="2">
        <v>81</v>
      </c>
    </row>
    <row r="34" spans="1:15" x14ac:dyDescent="0.2">
      <c r="A34" s="1">
        <v>33</v>
      </c>
      <c r="B34" s="2">
        <v>64</v>
      </c>
      <c r="C34" s="2">
        <v>64</v>
      </c>
      <c r="D34" s="2">
        <v>64</v>
      </c>
      <c r="E34" s="3">
        <v>46227</v>
      </c>
      <c r="F34" s="3">
        <v>49920</v>
      </c>
      <c r="G34" s="2"/>
      <c r="H34" s="2">
        <v>48</v>
      </c>
      <c r="I34" s="2">
        <v>86</v>
      </c>
      <c r="J34" s="2">
        <v>26</v>
      </c>
      <c r="K34" s="2">
        <v>79</v>
      </c>
      <c r="L34" s="2">
        <v>55</v>
      </c>
      <c r="M34" s="2">
        <v>134</v>
      </c>
      <c r="N34" s="2">
        <v>110</v>
      </c>
      <c r="O34" s="2">
        <v>75</v>
      </c>
    </row>
    <row r="35" spans="1:15" x14ac:dyDescent="0.2">
      <c r="A35" s="1">
        <v>34</v>
      </c>
      <c r="B35" s="2">
        <v>108</v>
      </c>
      <c r="C35" s="2">
        <v>108</v>
      </c>
      <c r="D35" s="2">
        <v>108</v>
      </c>
      <c r="E35" s="3">
        <v>44082</v>
      </c>
      <c r="F35" s="3">
        <v>50397</v>
      </c>
      <c r="G35" s="2"/>
      <c r="H35" s="2">
        <v>69</v>
      </c>
      <c r="I35" s="2">
        <v>137</v>
      </c>
      <c r="J35" s="2">
        <v>56</v>
      </c>
      <c r="K35" s="2">
        <v>101</v>
      </c>
      <c r="L35" s="2">
        <v>87</v>
      </c>
      <c r="M35" s="2">
        <v>192</v>
      </c>
      <c r="N35" s="2">
        <v>130</v>
      </c>
      <c r="O35" s="2">
        <v>111</v>
      </c>
    </row>
    <row r="36" spans="1:15" x14ac:dyDescent="0.2">
      <c r="A36" s="1">
        <v>35</v>
      </c>
      <c r="B36" s="2">
        <v>32</v>
      </c>
      <c r="C36" s="2">
        <v>32</v>
      </c>
      <c r="D36" s="2">
        <v>32</v>
      </c>
      <c r="E36" s="3">
        <v>42533</v>
      </c>
      <c r="F36" s="3">
        <v>50635</v>
      </c>
      <c r="G36" s="2"/>
      <c r="H36" s="2">
        <v>39</v>
      </c>
      <c r="I36" s="2">
        <v>131</v>
      </c>
      <c r="J36" s="2">
        <v>69</v>
      </c>
      <c r="K36" s="2">
        <v>113</v>
      </c>
      <c r="L36" s="2">
        <v>48</v>
      </c>
      <c r="M36" s="2">
        <v>110</v>
      </c>
      <c r="N36" s="2">
        <v>105</v>
      </c>
      <c r="O36" s="2">
        <v>222</v>
      </c>
    </row>
    <row r="37" spans="1:15" x14ac:dyDescent="0.2">
      <c r="A37" s="1">
        <v>36</v>
      </c>
      <c r="B37" s="2">
        <v>113</v>
      </c>
      <c r="C37" s="2">
        <v>113</v>
      </c>
      <c r="D37" s="2">
        <v>113</v>
      </c>
      <c r="E37" s="3">
        <v>38959</v>
      </c>
      <c r="F37" s="3">
        <v>49086</v>
      </c>
      <c r="G37" s="2"/>
      <c r="H37" s="2">
        <v>70</v>
      </c>
      <c r="I37" s="2">
        <v>61</v>
      </c>
      <c r="J37" s="2">
        <v>61</v>
      </c>
      <c r="K37" s="2">
        <v>72</v>
      </c>
      <c r="L37" s="2">
        <v>90</v>
      </c>
      <c r="M37" s="2">
        <v>101</v>
      </c>
      <c r="N37" s="2">
        <v>163</v>
      </c>
      <c r="O37" s="2">
        <v>42</v>
      </c>
    </row>
    <row r="38" spans="1:15" x14ac:dyDescent="0.2">
      <c r="A38" s="1">
        <v>37</v>
      </c>
      <c r="B38" s="2">
        <v>79</v>
      </c>
      <c r="C38" s="2">
        <v>79</v>
      </c>
      <c r="D38" s="2">
        <v>79</v>
      </c>
      <c r="E38" s="3">
        <v>38125</v>
      </c>
      <c r="F38" s="3">
        <v>47895</v>
      </c>
      <c r="G38" s="2"/>
    </row>
    <row r="39" spans="1:15" x14ac:dyDescent="0.2">
      <c r="A39" s="1">
        <v>38</v>
      </c>
      <c r="B39" s="2">
        <v>101</v>
      </c>
      <c r="C39" s="2">
        <v>101</v>
      </c>
      <c r="D39" s="2">
        <v>101</v>
      </c>
      <c r="E39" s="3">
        <v>37053</v>
      </c>
      <c r="F39" s="3">
        <v>45989</v>
      </c>
      <c r="G39" s="2"/>
    </row>
    <row r="40" spans="1:15" x14ac:dyDescent="0.2">
      <c r="A40" s="1">
        <v>39</v>
      </c>
      <c r="B40" s="2">
        <v>113</v>
      </c>
      <c r="C40" s="2">
        <v>113</v>
      </c>
      <c r="D40" s="2">
        <v>113</v>
      </c>
      <c r="E40" s="3">
        <v>36219</v>
      </c>
      <c r="F40" s="3">
        <v>44321</v>
      </c>
      <c r="G40" s="2"/>
    </row>
    <row r="41" spans="1:15" x14ac:dyDescent="0.2">
      <c r="A41" s="1">
        <v>40</v>
      </c>
      <c r="B41" s="2">
        <v>72</v>
      </c>
      <c r="C41" s="2">
        <v>72</v>
      </c>
      <c r="D41" s="2">
        <v>72</v>
      </c>
      <c r="E41" s="3">
        <v>35504</v>
      </c>
      <c r="F41" s="3">
        <v>42176</v>
      </c>
      <c r="G41" s="2"/>
    </row>
    <row r="42" spans="1:15" x14ac:dyDescent="0.2">
      <c r="A42" s="1">
        <v>41</v>
      </c>
      <c r="B42" s="2">
        <v>43</v>
      </c>
      <c r="C42" s="2">
        <v>43</v>
      </c>
      <c r="D42" s="2">
        <v>43</v>
      </c>
      <c r="E42" s="3">
        <v>61358</v>
      </c>
      <c r="F42" s="3">
        <v>45393</v>
      </c>
      <c r="G42" s="2"/>
    </row>
    <row r="43" spans="1:15" x14ac:dyDescent="0.2">
      <c r="A43" s="1">
        <v>42</v>
      </c>
      <c r="B43" s="2">
        <v>57</v>
      </c>
      <c r="C43" s="2">
        <v>57</v>
      </c>
      <c r="D43" s="2">
        <v>57</v>
      </c>
      <c r="E43" s="3">
        <v>59928</v>
      </c>
      <c r="F43" s="3">
        <v>46823</v>
      </c>
      <c r="G43" s="2"/>
    </row>
    <row r="44" spans="1:15" x14ac:dyDescent="0.2">
      <c r="A44" s="1">
        <v>43</v>
      </c>
      <c r="B44" s="2">
        <v>42</v>
      </c>
      <c r="C44" s="2">
        <v>42</v>
      </c>
      <c r="D44" s="2">
        <v>42</v>
      </c>
      <c r="E44" s="3">
        <v>57545</v>
      </c>
      <c r="F44" s="3">
        <v>48371</v>
      </c>
      <c r="G44" s="2"/>
    </row>
    <row r="45" spans="1:15" x14ac:dyDescent="0.2">
      <c r="A45" s="1">
        <v>44</v>
      </c>
      <c r="B45" s="2">
        <v>40</v>
      </c>
      <c r="C45" s="2">
        <v>40</v>
      </c>
      <c r="D45" s="2">
        <v>40</v>
      </c>
      <c r="E45" s="3">
        <v>55996</v>
      </c>
      <c r="F45" s="3">
        <v>48967</v>
      </c>
      <c r="G45" s="2"/>
    </row>
    <row r="46" spans="1:15" x14ac:dyDescent="0.2">
      <c r="A46" s="1">
        <v>45</v>
      </c>
      <c r="B46" s="2">
        <v>39</v>
      </c>
      <c r="C46" s="2">
        <v>39</v>
      </c>
      <c r="D46" s="2">
        <v>39</v>
      </c>
      <c r="E46" s="3">
        <v>53494</v>
      </c>
      <c r="F46" s="3">
        <v>48967</v>
      </c>
      <c r="G46" s="2"/>
    </row>
    <row r="47" spans="1:15" x14ac:dyDescent="0.2">
      <c r="A47" s="1">
        <v>46</v>
      </c>
      <c r="B47" s="2">
        <v>74</v>
      </c>
      <c r="C47" s="2">
        <v>74</v>
      </c>
      <c r="D47" s="2">
        <v>74</v>
      </c>
      <c r="E47" s="3">
        <v>50397</v>
      </c>
      <c r="F47" s="3">
        <v>47061</v>
      </c>
      <c r="G47" s="2"/>
    </row>
    <row r="48" spans="1:15" x14ac:dyDescent="0.2">
      <c r="A48" s="1">
        <v>47</v>
      </c>
      <c r="B48" s="2">
        <v>55</v>
      </c>
      <c r="C48" s="2">
        <v>55</v>
      </c>
      <c r="D48" s="2">
        <v>55</v>
      </c>
      <c r="E48" s="3">
        <v>49920</v>
      </c>
      <c r="F48" s="3">
        <v>45631</v>
      </c>
      <c r="G48" s="2"/>
    </row>
    <row r="49" spans="1:7" x14ac:dyDescent="0.2">
      <c r="A49" s="1">
        <v>48</v>
      </c>
      <c r="B49" s="2">
        <v>87</v>
      </c>
      <c r="C49" s="2">
        <v>87</v>
      </c>
      <c r="D49" s="2">
        <v>87</v>
      </c>
      <c r="E49" s="3">
        <v>49324</v>
      </c>
      <c r="F49" s="3">
        <v>43725</v>
      </c>
      <c r="G49" s="2"/>
    </row>
    <row r="50" spans="1:7" x14ac:dyDescent="0.2">
      <c r="A50" s="1">
        <v>49</v>
      </c>
      <c r="B50" s="2">
        <v>48</v>
      </c>
      <c r="C50" s="2">
        <v>48</v>
      </c>
      <c r="D50" s="2">
        <v>48</v>
      </c>
      <c r="E50" s="3">
        <v>49086</v>
      </c>
      <c r="F50" s="3">
        <v>41699</v>
      </c>
      <c r="G50" s="2"/>
    </row>
    <row r="51" spans="1:7" x14ac:dyDescent="0.2">
      <c r="A51" s="1">
        <v>50</v>
      </c>
      <c r="B51" s="2">
        <v>90</v>
      </c>
      <c r="C51" s="2">
        <v>90</v>
      </c>
      <c r="D51" s="2">
        <v>90</v>
      </c>
      <c r="E51" s="3">
        <v>48729</v>
      </c>
      <c r="F51" s="3">
        <v>39555</v>
      </c>
      <c r="G51" s="2"/>
    </row>
    <row r="52" spans="1:7" x14ac:dyDescent="0.2">
      <c r="A52" s="1">
        <v>51</v>
      </c>
      <c r="B52" s="2">
        <v>55</v>
      </c>
      <c r="C52" s="2">
        <v>55</v>
      </c>
      <c r="D52" s="2">
        <v>55</v>
      </c>
      <c r="E52" s="3">
        <v>65647</v>
      </c>
      <c r="F52" s="3">
        <v>56354</v>
      </c>
      <c r="G52" s="2"/>
    </row>
    <row r="53" spans="1:7" x14ac:dyDescent="0.2">
      <c r="A53" s="1">
        <v>52</v>
      </c>
      <c r="B53" s="2">
        <v>80</v>
      </c>
      <c r="C53" s="2">
        <v>80</v>
      </c>
      <c r="D53" s="2">
        <v>80</v>
      </c>
      <c r="E53" s="3">
        <v>66838</v>
      </c>
      <c r="F53" s="3">
        <v>55282</v>
      </c>
      <c r="G53" s="2"/>
    </row>
    <row r="54" spans="1:7" x14ac:dyDescent="0.2">
      <c r="A54" s="1">
        <v>53</v>
      </c>
      <c r="B54" s="2">
        <v>118</v>
      </c>
      <c r="C54" s="2">
        <v>118</v>
      </c>
      <c r="D54" s="2">
        <v>118</v>
      </c>
      <c r="E54" s="3">
        <v>68030</v>
      </c>
      <c r="F54" s="3">
        <v>54090</v>
      </c>
      <c r="G54" s="2"/>
    </row>
    <row r="55" spans="1:7" x14ac:dyDescent="0.2">
      <c r="A55" s="1">
        <v>54</v>
      </c>
      <c r="B55" s="2">
        <v>146</v>
      </c>
      <c r="C55" s="2">
        <v>146</v>
      </c>
      <c r="D55" s="2">
        <v>146</v>
      </c>
      <c r="E55" s="3">
        <v>69340</v>
      </c>
      <c r="F55" s="3">
        <v>53494</v>
      </c>
      <c r="G55" s="2"/>
    </row>
    <row r="56" spans="1:7" x14ac:dyDescent="0.2">
      <c r="A56" s="1">
        <v>55</v>
      </c>
      <c r="B56" s="2">
        <v>91</v>
      </c>
      <c r="C56" s="2">
        <v>91</v>
      </c>
      <c r="D56" s="2">
        <v>91</v>
      </c>
      <c r="E56" s="3">
        <v>71604</v>
      </c>
      <c r="F56" s="3">
        <v>53137</v>
      </c>
      <c r="G56" s="2"/>
    </row>
    <row r="57" spans="1:7" x14ac:dyDescent="0.2">
      <c r="A57" s="1">
        <v>56</v>
      </c>
      <c r="B57" s="2">
        <v>96</v>
      </c>
      <c r="C57" s="2">
        <v>96</v>
      </c>
      <c r="D57" s="2">
        <v>96</v>
      </c>
      <c r="E57" s="3">
        <v>74106</v>
      </c>
      <c r="F57" s="3">
        <v>53375</v>
      </c>
      <c r="G57" s="2"/>
    </row>
    <row r="58" spans="1:7" x14ac:dyDescent="0.2">
      <c r="A58" s="1">
        <v>57</v>
      </c>
      <c r="B58" s="2">
        <v>134</v>
      </c>
      <c r="C58" s="2">
        <v>134</v>
      </c>
      <c r="D58" s="2">
        <v>134</v>
      </c>
      <c r="E58" s="3">
        <v>75774</v>
      </c>
      <c r="F58" s="3">
        <v>54805</v>
      </c>
      <c r="G58" s="2"/>
    </row>
    <row r="59" spans="1:7" x14ac:dyDescent="0.2">
      <c r="A59" s="1">
        <v>58</v>
      </c>
      <c r="B59" s="2">
        <v>192</v>
      </c>
      <c r="C59" s="2">
        <v>192</v>
      </c>
      <c r="D59" s="2">
        <v>192</v>
      </c>
      <c r="E59" s="3">
        <v>77084</v>
      </c>
      <c r="F59" s="3">
        <v>55996</v>
      </c>
      <c r="G59" s="2"/>
    </row>
    <row r="60" spans="1:7" x14ac:dyDescent="0.2">
      <c r="A60" s="1">
        <v>59</v>
      </c>
      <c r="B60" s="2">
        <v>110</v>
      </c>
      <c r="C60" s="2">
        <v>110</v>
      </c>
      <c r="D60" s="2">
        <v>110</v>
      </c>
      <c r="E60" s="3">
        <v>78276</v>
      </c>
      <c r="F60" s="3">
        <v>57545</v>
      </c>
      <c r="G60" s="2"/>
    </row>
    <row r="61" spans="1:7" x14ac:dyDescent="0.2">
      <c r="A61" s="1">
        <v>60</v>
      </c>
      <c r="B61" s="2">
        <v>101</v>
      </c>
      <c r="C61" s="2">
        <v>101</v>
      </c>
      <c r="D61" s="2">
        <v>101</v>
      </c>
      <c r="E61" s="3">
        <v>80063</v>
      </c>
      <c r="F61" s="3">
        <v>60405</v>
      </c>
      <c r="G61" s="2"/>
    </row>
    <row r="62" spans="1:7" x14ac:dyDescent="0.2">
      <c r="A62" s="1">
        <v>61</v>
      </c>
      <c r="B62" s="2">
        <v>73</v>
      </c>
      <c r="C62" s="2">
        <v>73</v>
      </c>
      <c r="D62" s="2">
        <v>73</v>
      </c>
      <c r="E62" s="3">
        <v>73748</v>
      </c>
      <c r="F62" s="3">
        <v>51231</v>
      </c>
      <c r="G62" s="2"/>
    </row>
    <row r="63" spans="1:7" x14ac:dyDescent="0.2">
      <c r="A63" s="1">
        <v>62</v>
      </c>
      <c r="B63" s="2">
        <v>137</v>
      </c>
      <c r="C63" s="2">
        <v>137</v>
      </c>
      <c r="D63" s="2">
        <v>137</v>
      </c>
      <c r="E63" s="3">
        <v>75059</v>
      </c>
      <c r="F63" s="3">
        <v>50158</v>
      </c>
      <c r="G63" s="2"/>
    </row>
    <row r="64" spans="1:7" x14ac:dyDescent="0.2">
      <c r="A64" s="1">
        <v>63</v>
      </c>
      <c r="B64" s="2">
        <v>94</v>
      </c>
      <c r="C64" s="2">
        <v>94</v>
      </c>
      <c r="D64" s="2">
        <v>94</v>
      </c>
      <c r="E64" s="3">
        <v>76370</v>
      </c>
      <c r="F64" s="3">
        <v>48848</v>
      </c>
      <c r="G64" s="2"/>
    </row>
    <row r="65" spans="1:7" x14ac:dyDescent="0.2">
      <c r="A65" s="1">
        <v>64</v>
      </c>
      <c r="B65" s="2">
        <v>66</v>
      </c>
      <c r="C65" s="2">
        <v>66</v>
      </c>
      <c r="D65" s="2">
        <v>66</v>
      </c>
      <c r="E65" s="3">
        <v>78038</v>
      </c>
      <c r="F65" s="3">
        <v>48133</v>
      </c>
      <c r="G65" s="2"/>
    </row>
    <row r="66" spans="1:7" x14ac:dyDescent="0.2">
      <c r="A66" s="1">
        <v>65</v>
      </c>
      <c r="B66" s="2">
        <v>81</v>
      </c>
      <c r="C66" s="2">
        <v>81</v>
      </c>
      <c r="D66" s="2">
        <v>81</v>
      </c>
      <c r="E66" s="3">
        <v>80897</v>
      </c>
      <c r="F66" s="3">
        <v>46823</v>
      </c>
      <c r="G66" s="2"/>
    </row>
    <row r="67" spans="1:7" x14ac:dyDescent="0.2">
      <c r="A67" s="1">
        <v>66</v>
      </c>
      <c r="B67" s="2">
        <v>84</v>
      </c>
      <c r="C67" s="2">
        <v>84</v>
      </c>
      <c r="D67" s="2">
        <v>84</v>
      </c>
      <c r="E67" s="3">
        <v>84948</v>
      </c>
      <c r="F67" s="3">
        <v>45631</v>
      </c>
      <c r="G67" s="2"/>
    </row>
    <row r="68" spans="1:7" x14ac:dyDescent="0.2">
      <c r="A68" s="1">
        <v>67</v>
      </c>
      <c r="B68" s="2">
        <v>110</v>
      </c>
      <c r="C68" s="2">
        <v>110</v>
      </c>
      <c r="D68" s="2">
        <v>110</v>
      </c>
      <c r="E68" s="3">
        <v>86616</v>
      </c>
      <c r="F68" s="3">
        <v>46465</v>
      </c>
      <c r="G68" s="2"/>
    </row>
    <row r="69" spans="1:7" x14ac:dyDescent="0.2">
      <c r="A69" s="1">
        <v>68</v>
      </c>
      <c r="B69" s="2">
        <v>130</v>
      </c>
      <c r="C69" s="2">
        <v>130</v>
      </c>
      <c r="D69" s="2">
        <v>130</v>
      </c>
      <c r="E69" s="3">
        <v>88165</v>
      </c>
      <c r="F69" s="3">
        <v>47418</v>
      </c>
      <c r="G69" s="2"/>
    </row>
    <row r="70" spans="1:7" x14ac:dyDescent="0.2">
      <c r="A70" s="1">
        <v>69</v>
      </c>
      <c r="B70" s="2">
        <v>105</v>
      </c>
      <c r="C70" s="2">
        <v>105</v>
      </c>
      <c r="D70" s="2">
        <v>105</v>
      </c>
      <c r="E70" s="3">
        <v>89713</v>
      </c>
      <c r="F70" s="3">
        <v>48729</v>
      </c>
      <c r="G70" s="2"/>
    </row>
    <row r="71" spans="1:7" x14ac:dyDescent="0.2">
      <c r="A71" s="1">
        <v>70</v>
      </c>
      <c r="B71" s="2">
        <v>163</v>
      </c>
      <c r="C71" s="2">
        <v>163</v>
      </c>
      <c r="D71" s="2">
        <v>163</v>
      </c>
      <c r="E71" s="3">
        <v>91262</v>
      </c>
      <c r="F71" s="3">
        <v>48848</v>
      </c>
      <c r="G71" s="2"/>
    </row>
    <row r="72" spans="1:7" x14ac:dyDescent="0.2">
      <c r="A72" s="1">
        <v>71</v>
      </c>
      <c r="B72" s="2">
        <v>87</v>
      </c>
      <c r="C72" s="2">
        <v>87</v>
      </c>
      <c r="D72" s="2">
        <v>87</v>
      </c>
      <c r="E72" s="3">
        <v>50992</v>
      </c>
      <c r="F72" s="3">
        <v>59213</v>
      </c>
      <c r="G72" s="2"/>
    </row>
    <row r="73" spans="1:7" x14ac:dyDescent="0.2">
      <c r="A73" s="1">
        <v>72</v>
      </c>
      <c r="B73" s="2">
        <v>97</v>
      </c>
      <c r="C73" s="2">
        <v>97</v>
      </c>
      <c r="D73" s="2">
        <v>97</v>
      </c>
      <c r="E73" s="3">
        <v>52541</v>
      </c>
      <c r="F73" s="3">
        <v>58856</v>
      </c>
      <c r="G73" s="2"/>
    </row>
    <row r="74" spans="1:7" x14ac:dyDescent="0.2">
      <c r="A74" s="1">
        <v>73</v>
      </c>
      <c r="B74" s="2">
        <v>94</v>
      </c>
      <c r="C74" s="2">
        <v>94</v>
      </c>
      <c r="D74" s="2">
        <v>94</v>
      </c>
      <c r="E74" s="3">
        <v>53971</v>
      </c>
      <c r="F74" s="3">
        <v>58260</v>
      </c>
      <c r="G74" s="2"/>
    </row>
    <row r="75" spans="1:7" x14ac:dyDescent="0.2">
      <c r="A75" s="1">
        <v>74</v>
      </c>
      <c r="B75" s="2">
        <v>62</v>
      </c>
      <c r="C75" s="2">
        <v>62</v>
      </c>
      <c r="D75" s="2">
        <v>62</v>
      </c>
      <c r="E75" s="3">
        <v>56235</v>
      </c>
      <c r="F75" s="3">
        <v>57426</v>
      </c>
      <c r="G75" s="2"/>
    </row>
    <row r="76" spans="1:7" x14ac:dyDescent="0.2">
      <c r="A76" s="1">
        <v>75</v>
      </c>
      <c r="B76" s="2">
        <v>43</v>
      </c>
      <c r="C76" s="2">
        <v>43</v>
      </c>
      <c r="D76" s="2">
        <v>43</v>
      </c>
      <c r="E76" s="3">
        <v>58618</v>
      </c>
      <c r="F76" s="3">
        <v>57426</v>
      </c>
      <c r="G76" s="2"/>
    </row>
    <row r="77" spans="1:7" x14ac:dyDescent="0.2">
      <c r="A77" s="1">
        <v>76</v>
      </c>
      <c r="B77" s="2">
        <v>81</v>
      </c>
      <c r="C77" s="2">
        <v>81</v>
      </c>
      <c r="D77" s="2">
        <v>81</v>
      </c>
      <c r="E77" s="3">
        <v>61477</v>
      </c>
      <c r="F77" s="3">
        <v>58498</v>
      </c>
      <c r="G77" s="2"/>
    </row>
    <row r="78" spans="1:7" x14ac:dyDescent="0.2">
      <c r="A78" s="1">
        <v>77</v>
      </c>
      <c r="B78" s="2">
        <v>75</v>
      </c>
      <c r="C78" s="2">
        <v>75</v>
      </c>
      <c r="D78" s="2">
        <v>75</v>
      </c>
      <c r="E78" s="3">
        <v>63383</v>
      </c>
      <c r="F78" s="3">
        <v>59452</v>
      </c>
      <c r="G78" s="2"/>
    </row>
    <row r="79" spans="1:7" x14ac:dyDescent="0.2">
      <c r="A79" s="1">
        <v>78</v>
      </c>
      <c r="B79" s="2">
        <v>111</v>
      </c>
      <c r="C79" s="2">
        <v>111</v>
      </c>
      <c r="D79" s="2">
        <v>111</v>
      </c>
      <c r="E79" s="3">
        <v>65170</v>
      </c>
      <c r="F79" s="3">
        <v>61119</v>
      </c>
      <c r="G79" s="2"/>
    </row>
    <row r="80" spans="1:7" x14ac:dyDescent="0.2">
      <c r="A80" s="1">
        <v>79</v>
      </c>
      <c r="B80" s="2">
        <v>222</v>
      </c>
      <c r="C80" s="2">
        <v>222</v>
      </c>
      <c r="D80" s="2">
        <v>222</v>
      </c>
      <c r="E80" s="3">
        <v>66957</v>
      </c>
      <c r="F80" s="3">
        <v>63621</v>
      </c>
      <c r="G80" s="2"/>
    </row>
    <row r="81" spans="1:7" x14ac:dyDescent="0.2">
      <c r="A81" s="1">
        <v>80</v>
      </c>
      <c r="B81" s="2">
        <v>42</v>
      </c>
      <c r="C81" s="2">
        <v>42</v>
      </c>
      <c r="D81" s="2">
        <v>42</v>
      </c>
      <c r="E81" s="3">
        <v>68149</v>
      </c>
      <c r="F81" s="3">
        <v>65885</v>
      </c>
      <c r="G8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B04D-B88F-8049-B8FF-56D7E670C675}">
  <dimension ref="A1:V151"/>
  <sheetViews>
    <sheetView topLeftCell="F70" workbookViewId="0">
      <selection activeCell="H89" sqref="H89:V93"/>
    </sheetView>
  </sheetViews>
  <sheetFormatPr baseColWidth="10" defaultRowHeight="16" x14ac:dyDescent="0.2"/>
  <sheetData>
    <row r="1" spans="1:7" x14ac:dyDescent="0.2">
      <c r="A1" s="1"/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  <c r="G1" s="1"/>
    </row>
    <row r="2" spans="1:7" x14ac:dyDescent="0.2">
      <c r="A2" s="1">
        <v>1</v>
      </c>
      <c r="B2" s="2">
        <v>130</v>
      </c>
      <c r="C2" s="2">
        <v>130</v>
      </c>
      <c r="D2" s="2">
        <v>130</v>
      </c>
      <c r="E2" s="3">
        <v>15846</v>
      </c>
      <c r="F2" s="3">
        <v>59332</v>
      </c>
      <c r="G2" s="2"/>
    </row>
    <row r="3" spans="1:7" x14ac:dyDescent="0.2">
      <c r="A3" s="1">
        <v>2</v>
      </c>
      <c r="B3" s="2">
        <v>190</v>
      </c>
      <c r="C3" s="2">
        <v>190</v>
      </c>
      <c r="D3" s="2">
        <v>190</v>
      </c>
      <c r="E3" s="3">
        <v>16799</v>
      </c>
      <c r="F3" s="3">
        <v>58975</v>
      </c>
      <c r="G3" s="2"/>
    </row>
    <row r="4" spans="1:7" x14ac:dyDescent="0.2">
      <c r="A4" s="1">
        <v>3</v>
      </c>
      <c r="B4" s="2">
        <v>188</v>
      </c>
      <c r="C4" s="2">
        <v>188</v>
      </c>
      <c r="D4" s="2">
        <v>188</v>
      </c>
      <c r="E4" s="3">
        <v>18348</v>
      </c>
      <c r="F4" s="3">
        <v>58737</v>
      </c>
      <c r="G4" s="2"/>
    </row>
    <row r="5" spans="1:7" x14ac:dyDescent="0.2">
      <c r="A5" s="1">
        <v>4</v>
      </c>
      <c r="B5" s="2">
        <v>127</v>
      </c>
      <c r="C5" s="2">
        <v>127</v>
      </c>
      <c r="D5" s="2">
        <v>127</v>
      </c>
      <c r="E5" s="3">
        <v>19777</v>
      </c>
      <c r="F5" s="3">
        <v>58975</v>
      </c>
      <c r="G5" s="2"/>
    </row>
    <row r="6" spans="1:7" x14ac:dyDescent="0.2">
      <c r="A6" s="1">
        <v>5</v>
      </c>
      <c r="B6" s="2">
        <v>112</v>
      </c>
      <c r="C6" s="2">
        <v>112</v>
      </c>
      <c r="D6" s="2">
        <v>112</v>
      </c>
      <c r="E6" s="3">
        <v>21088</v>
      </c>
      <c r="F6" s="3">
        <v>59690</v>
      </c>
      <c r="G6" s="2"/>
    </row>
    <row r="7" spans="1:7" x14ac:dyDescent="0.2">
      <c r="A7" s="1">
        <v>6</v>
      </c>
      <c r="B7" s="2">
        <v>117</v>
      </c>
      <c r="C7" s="2">
        <v>117</v>
      </c>
      <c r="D7" s="2">
        <v>117</v>
      </c>
      <c r="E7" s="3">
        <v>21803</v>
      </c>
      <c r="F7" s="3">
        <v>61715</v>
      </c>
      <c r="G7" s="2"/>
    </row>
    <row r="8" spans="1:7" x14ac:dyDescent="0.2">
      <c r="A8" s="1">
        <v>7</v>
      </c>
      <c r="B8" s="2">
        <v>158</v>
      </c>
      <c r="C8" s="2">
        <v>158</v>
      </c>
      <c r="D8" s="2">
        <v>158</v>
      </c>
      <c r="E8" s="3">
        <v>21803</v>
      </c>
      <c r="F8" s="3">
        <v>63502</v>
      </c>
      <c r="G8" s="2"/>
    </row>
    <row r="9" spans="1:7" x14ac:dyDescent="0.2">
      <c r="A9" s="1">
        <v>8</v>
      </c>
      <c r="B9" s="2">
        <v>115</v>
      </c>
      <c r="C9" s="2">
        <v>115</v>
      </c>
      <c r="D9" s="2">
        <v>115</v>
      </c>
      <c r="E9" s="3">
        <v>21803</v>
      </c>
      <c r="F9" s="3">
        <v>64813</v>
      </c>
      <c r="G9" s="2"/>
    </row>
    <row r="10" spans="1:7" x14ac:dyDescent="0.2">
      <c r="A10" s="1">
        <v>9</v>
      </c>
      <c r="B10" s="2">
        <v>88</v>
      </c>
      <c r="C10" s="2">
        <v>88</v>
      </c>
      <c r="D10" s="2">
        <v>88</v>
      </c>
      <c r="E10" s="3">
        <v>21565</v>
      </c>
      <c r="F10" s="3">
        <v>66123</v>
      </c>
      <c r="G10" s="2"/>
    </row>
    <row r="11" spans="1:7" x14ac:dyDescent="0.2">
      <c r="A11" s="1">
        <v>10</v>
      </c>
      <c r="B11" s="2">
        <v>93</v>
      </c>
      <c r="C11" s="2">
        <v>93</v>
      </c>
      <c r="D11" s="2">
        <v>93</v>
      </c>
      <c r="E11" s="3">
        <v>21326</v>
      </c>
      <c r="F11" s="3">
        <v>67791</v>
      </c>
      <c r="G11" s="2"/>
    </row>
    <row r="12" spans="1:7" x14ac:dyDescent="0.2">
      <c r="A12" s="1">
        <v>11</v>
      </c>
      <c r="B12" s="2">
        <v>118</v>
      </c>
      <c r="C12" s="2">
        <v>118</v>
      </c>
      <c r="D12" s="2">
        <v>118</v>
      </c>
      <c r="E12" s="3">
        <v>23233</v>
      </c>
      <c r="F12" s="3">
        <v>59452</v>
      </c>
      <c r="G12" s="2"/>
    </row>
    <row r="13" spans="1:7" x14ac:dyDescent="0.2">
      <c r="A13" s="1">
        <v>12</v>
      </c>
      <c r="B13" s="2">
        <v>91</v>
      </c>
      <c r="C13" s="2">
        <v>91</v>
      </c>
      <c r="D13" s="2">
        <v>91</v>
      </c>
      <c r="E13" s="3">
        <v>25139</v>
      </c>
      <c r="F13" s="3">
        <v>59213</v>
      </c>
      <c r="G13" s="2"/>
    </row>
    <row r="14" spans="1:7" x14ac:dyDescent="0.2">
      <c r="A14" s="1">
        <v>13</v>
      </c>
      <c r="B14" s="2">
        <v>112</v>
      </c>
      <c r="C14" s="2">
        <v>112</v>
      </c>
      <c r="D14" s="2">
        <v>112</v>
      </c>
      <c r="E14" s="3">
        <v>26569</v>
      </c>
      <c r="F14" s="3">
        <v>58856</v>
      </c>
      <c r="G14" s="2"/>
    </row>
    <row r="15" spans="1:7" x14ac:dyDescent="0.2">
      <c r="A15" s="1">
        <v>14</v>
      </c>
      <c r="B15" s="2">
        <v>125</v>
      </c>
      <c r="C15" s="2">
        <v>125</v>
      </c>
      <c r="D15" s="2">
        <v>125</v>
      </c>
      <c r="E15" s="3">
        <v>27998</v>
      </c>
      <c r="F15" s="3">
        <v>58618</v>
      </c>
      <c r="G15" s="2"/>
    </row>
    <row r="16" spans="1:7" x14ac:dyDescent="0.2">
      <c r="A16" s="1">
        <v>15</v>
      </c>
      <c r="B16" s="2">
        <v>75</v>
      </c>
      <c r="C16" s="2">
        <v>75</v>
      </c>
      <c r="D16" s="2">
        <v>75</v>
      </c>
      <c r="E16" s="3">
        <v>29904</v>
      </c>
      <c r="F16" s="3">
        <v>58737</v>
      </c>
      <c r="G16" s="2"/>
    </row>
    <row r="17" spans="1:7" x14ac:dyDescent="0.2">
      <c r="A17" s="1">
        <v>16</v>
      </c>
      <c r="B17" s="2">
        <v>133</v>
      </c>
      <c r="C17" s="2">
        <v>133</v>
      </c>
      <c r="D17" s="2">
        <v>133</v>
      </c>
      <c r="E17" s="3">
        <v>32049</v>
      </c>
      <c r="F17" s="3">
        <v>60047</v>
      </c>
      <c r="G17" s="2"/>
    </row>
    <row r="18" spans="1:7" x14ac:dyDescent="0.2">
      <c r="A18" s="1">
        <v>17</v>
      </c>
      <c r="B18" s="2">
        <v>112</v>
      </c>
      <c r="C18" s="2">
        <v>112</v>
      </c>
      <c r="D18" s="2">
        <v>112</v>
      </c>
      <c r="E18" s="3">
        <v>31453</v>
      </c>
      <c r="F18" s="3">
        <v>61477</v>
      </c>
      <c r="G18" s="2"/>
    </row>
    <row r="19" spans="1:7" x14ac:dyDescent="0.2">
      <c r="A19" s="1">
        <v>18</v>
      </c>
      <c r="B19" s="2">
        <v>169</v>
      </c>
      <c r="C19" s="2">
        <v>169</v>
      </c>
      <c r="D19" s="2">
        <v>169</v>
      </c>
      <c r="E19" s="3">
        <v>30858</v>
      </c>
      <c r="F19" s="3">
        <v>63026</v>
      </c>
      <c r="G19" s="2"/>
    </row>
    <row r="20" spans="1:7" x14ac:dyDescent="0.2">
      <c r="A20" s="1">
        <v>19</v>
      </c>
      <c r="B20" s="2">
        <v>77</v>
      </c>
      <c r="C20" s="2">
        <v>77</v>
      </c>
      <c r="D20" s="2">
        <v>77</v>
      </c>
      <c r="E20" s="3">
        <v>30262</v>
      </c>
      <c r="F20" s="3">
        <v>64217</v>
      </c>
      <c r="G20" s="2"/>
    </row>
    <row r="21" spans="1:7" x14ac:dyDescent="0.2">
      <c r="A21" s="1">
        <v>20</v>
      </c>
      <c r="B21" s="2">
        <v>123</v>
      </c>
      <c r="C21" s="2">
        <v>123</v>
      </c>
      <c r="D21" s="2">
        <v>123</v>
      </c>
      <c r="E21" s="3">
        <v>29190</v>
      </c>
      <c r="F21" s="3">
        <v>66243</v>
      </c>
      <c r="G21" s="2"/>
    </row>
    <row r="22" spans="1:7" x14ac:dyDescent="0.2">
      <c r="A22" s="1">
        <v>21</v>
      </c>
      <c r="B22" s="2">
        <v>180</v>
      </c>
      <c r="C22" s="2">
        <v>180</v>
      </c>
      <c r="D22" s="2">
        <v>180</v>
      </c>
      <c r="E22" s="3">
        <v>33121</v>
      </c>
      <c r="F22" s="3">
        <v>58737</v>
      </c>
      <c r="G22" s="2"/>
    </row>
    <row r="23" spans="1:7" x14ac:dyDescent="0.2">
      <c r="A23" s="1">
        <v>22</v>
      </c>
      <c r="B23" s="2">
        <v>157</v>
      </c>
      <c r="C23" s="2">
        <v>157</v>
      </c>
      <c r="D23" s="2">
        <v>157</v>
      </c>
      <c r="E23" s="3">
        <v>34908</v>
      </c>
      <c r="F23" s="3">
        <v>58618</v>
      </c>
      <c r="G23" s="2"/>
    </row>
    <row r="24" spans="1:7" x14ac:dyDescent="0.2">
      <c r="A24" s="1">
        <v>23</v>
      </c>
      <c r="B24" s="2">
        <v>137</v>
      </c>
      <c r="C24" s="2">
        <v>137</v>
      </c>
      <c r="D24" s="2">
        <v>137</v>
      </c>
      <c r="E24" s="3">
        <v>36696</v>
      </c>
      <c r="F24" s="3">
        <v>58618</v>
      </c>
      <c r="G24" s="2"/>
    </row>
    <row r="25" spans="1:7" x14ac:dyDescent="0.2">
      <c r="A25" s="1">
        <v>24</v>
      </c>
      <c r="B25" s="2">
        <v>105</v>
      </c>
      <c r="C25" s="2">
        <v>105</v>
      </c>
      <c r="D25" s="2">
        <v>105</v>
      </c>
      <c r="E25" s="3">
        <v>38006</v>
      </c>
      <c r="F25" s="3">
        <v>58618</v>
      </c>
      <c r="G25" s="2"/>
    </row>
    <row r="26" spans="1:7" x14ac:dyDescent="0.2">
      <c r="A26" s="1">
        <v>25</v>
      </c>
      <c r="B26" s="2">
        <v>148</v>
      </c>
      <c r="C26" s="2">
        <v>148</v>
      </c>
      <c r="D26" s="2">
        <v>148</v>
      </c>
      <c r="E26" s="3">
        <v>38602</v>
      </c>
      <c r="F26" s="3">
        <v>59094</v>
      </c>
      <c r="G26" s="2"/>
    </row>
    <row r="27" spans="1:7" x14ac:dyDescent="0.2">
      <c r="A27" s="1">
        <v>26</v>
      </c>
      <c r="B27" s="2">
        <v>139</v>
      </c>
      <c r="C27" s="2">
        <v>139</v>
      </c>
      <c r="D27" s="2">
        <v>139</v>
      </c>
      <c r="E27" s="3">
        <v>38840</v>
      </c>
      <c r="F27" s="3">
        <v>61596</v>
      </c>
      <c r="G27" s="2"/>
    </row>
    <row r="28" spans="1:7" x14ac:dyDescent="0.2">
      <c r="A28" s="1">
        <v>27</v>
      </c>
      <c r="B28" s="2">
        <v>114</v>
      </c>
      <c r="C28" s="2">
        <v>114</v>
      </c>
      <c r="D28" s="2">
        <v>114</v>
      </c>
      <c r="E28" s="3">
        <v>38840</v>
      </c>
      <c r="F28" s="3">
        <v>62192</v>
      </c>
      <c r="G28" s="2"/>
    </row>
    <row r="29" spans="1:7" x14ac:dyDescent="0.2">
      <c r="A29" s="1">
        <v>28</v>
      </c>
      <c r="B29" s="2">
        <v>123</v>
      </c>
      <c r="C29" s="2">
        <v>123</v>
      </c>
      <c r="D29" s="2">
        <v>123</v>
      </c>
      <c r="E29" s="3">
        <v>38840</v>
      </c>
      <c r="F29" s="3">
        <v>63145</v>
      </c>
      <c r="G29" s="2"/>
    </row>
    <row r="30" spans="1:7" x14ac:dyDescent="0.2">
      <c r="A30" s="1">
        <v>29</v>
      </c>
      <c r="B30" s="2">
        <v>181</v>
      </c>
      <c r="C30" s="2">
        <v>181</v>
      </c>
      <c r="D30" s="2">
        <v>181</v>
      </c>
      <c r="E30" s="3">
        <v>38721</v>
      </c>
      <c r="F30" s="3">
        <v>64098</v>
      </c>
      <c r="G30" s="2"/>
    </row>
    <row r="31" spans="1:7" x14ac:dyDescent="0.2">
      <c r="A31" s="1">
        <v>30</v>
      </c>
      <c r="B31" s="2">
        <v>83</v>
      </c>
      <c r="C31" s="2">
        <v>83</v>
      </c>
      <c r="D31" s="2">
        <v>83</v>
      </c>
      <c r="E31" s="3">
        <v>38840</v>
      </c>
      <c r="F31" s="3">
        <v>65647</v>
      </c>
      <c r="G31" s="2"/>
    </row>
    <row r="32" spans="1:7" x14ac:dyDescent="0.2">
      <c r="A32" s="1">
        <v>31</v>
      </c>
      <c r="B32" s="2">
        <v>248</v>
      </c>
      <c r="C32" s="2">
        <v>248</v>
      </c>
      <c r="D32" s="2">
        <v>248</v>
      </c>
      <c r="E32" s="3">
        <v>40270</v>
      </c>
      <c r="F32" s="3">
        <v>58379</v>
      </c>
      <c r="G32" s="2"/>
    </row>
    <row r="33" spans="1:7" x14ac:dyDescent="0.2">
      <c r="A33" s="1">
        <v>32</v>
      </c>
      <c r="B33" s="2">
        <v>120</v>
      </c>
      <c r="C33" s="2">
        <v>120</v>
      </c>
      <c r="D33" s="2">
        <v>120</v>
      </c>
      <c r="E33" s="3">
        <v>41461</v>
      </c>
      <c r="F33" s="3">
        <v>58141</v>
      </c>
      <c r="G33" s="2"/>
    </row>
    <row r="34" spans="1:7" x14ac:dyDescent="0.2">
      <c r="A34" s="1">
        <v>33</v>
      </c>
      <c r="B34" s="2">
        <v>130</v>
      </c>
      <c r="C34" s="2">
        <v>130</v>
      </c>
      <c r="D34" s="2">
        <v>130</v>
      </c>
      <c r="E34" s="3">
        <v>42295</v>
      </c>
      <c r="F34" s="3">
        <v>57664</v>
      </c>
      <c r="G34" s="2"/>
    </row>
    <row r="35" spans="1:7" x14ac:dyDescent="0.2">
      <c r="A35" s="1">
        <v>34</v>
      </c>
      <c r="B35" s="2">
        <v>162</v>
      </c>
      <c r="C35" s="2">
        <v>162</v>
      </c>
      <c r="D35" s="2">
        <v>162</v>
      </c>
      <c r="E35" s="3">
        <v>43487</v>
      </c>
      <c r="F35" s="3">
        <v>57784</v>
      </c>
      <c r="G35" s="2"/>
    </row>
    <row r="36" spans="1:7" x14ac:dyDescent="0.2">
      <c r="A36" s="1">
        <v>35</v>
      </c>
      <c r="B36" s="2">
        <v>140</v>
      </c>
      <c r="C36" s="2">
        <v>140</v>
      </c>
      <c r="D36" s="2">
        <v>140</v>
      </c>
      <c r="E36" s="3">
        <v>44797</v>
      </c>
      <c r="F36" s="3">
        <v>57784</v>
      </c>
      <c r="G36" s="2"/>
    </row>
    <row r="37" spans="1:7" x14ac:dyDescent="0.2">
      <c r="A37" s="1">
        <v>36</v>
      </c>
      <c r="B37" s="2">
        <v>178</v>
      </c>
      <c r="C37" s="2">
        <v>178</v>
      </c>
      <c r="D37" s="2">
        <v>178</v>
      </c>
      <c r="E37" s="3">
        <v>47061</v>
      </c>
      <c r="F37" s="3">
        <v>58618</v>
      </c>
      <c r="G37" s="2"/>
    </row>
    <row r="38" spans="1:7" x14ac:dyDescent="0.2">
      <c r="A38" s="1">
        <v>37</v>
      </c>
      <c r="B38" s="2">
        <v>183</v>
      </c>
      <c r="C38" s="2">
        <v>183</v>
      </c>
      <c r="D38" s="2">
        <v>183</v>
      </c>
      <c r="E38" s="3">
        <v>47776</v>
      </c>
      <c r="F38" s="3">
        <v>60166</v>
      </c>
      <c r="G38" s="2"/>
    </row>
    <row r="39" spans="1:7" x14ac:dyDescent="0.2">
      <c r="A39" s="1">
        <v>38</v>
      </c>
      <c r="B39" s="2">
        <v>122</v>
      </c>
      <c r="C39" s="2">
        <v>122</v>
      </c>
      <c r="D39" s="2">
        <v>122</v>
      </c>
      <c r="E39" s="3">
        <v>47895</v>
      </c>
      <c r="F39" s="3">
        <v>61358</v>
      </c>
      <c r="G39" s="2"/>
    </row>
    <row r="40" spans="1:7" x14ac:dyDescent="0.2">
      <c r="A40" s="1">
        <v>39</v>
      </c>
      <c r="B40" s="2">
        <v>169</v>
      </c>
      <c r="C40" s="2">
        <v>169</v>
      </c>
      <c r="D40" s="2">
        <v>169</v>
      </c>
      <c r="E40" s="3">
        <v>48371</v>
      </c>
      <c r="F40" s="3">
        <v>63026</v>
      </c>
      <c r="G40" s="2"/>
    </row>
    <row r="41" spans="1:7" x14ac:dyDescent="0.2">
      <c r="A41" s="1">
        <v>40</v>
      </c>
      <c r="B41" s="2">
        <v>103</v>
      </c>
      <c r="C41" s="2">
        <v>103</v>
      </c>
      <c r="D41" s="2">
        <v>103</v>
      </c>
      <c r="E41" s="3">
        <v>49086</v>
      </c>
      <c r="F41" s="3">
        <v>64694</v>
      </c>
      <c r="G41" s="2"/>
    </row>
    <row r="42" spans="1:7" x14ac:dyDescent="0.2">
      <c r="A42" s="1">
        <v>41</v>
      </c>
      <c r="B42" s="2">
        <v>145</v>
      </c>
      <c r="C42" s="2">
        <v>145</v>
      </c>
      <c r="D42" s="2">
        <v>145</v>
      </c>
      <c r="E42" s="3">
        <v>48491</v>
      </c>
      <c r="F42" s="3">
        <v>57188</v>
      </c>
      <c r="G42" s="2"/>
    </row>
    <row r="43" spans="1:7" x14ac:dyDescent="0.2">
      <c r="A43" s="1">
        <v>42</v>
      </c>
      <c r="B43" s="2">
        <v>151</v>
      </c>
      <c r="C43" s="2">
        <v>151</v>
      </c>
      <c r="D43" s="2">
        <v>151</v>
      </c>
      <c r="E43" s="3">
        <v>49563</v>
      </c>
      <c r="F43" s="3">
        <v>56473</v>
      </c>
      <c r="G43" s="2"/>
    </row>
    <row r="44" spans="1:7" x14ac:dyDescent="0.2">
      <c r="A44" s="1">
        <v>43</v>
      </c>
      <c r="B44" s="2">
        <v>151</v>
      </c>
      <c r="C44" s="2">
        <v>151</v>
      </c>
      <c r="D44" s="2">
        <v>151</v>
      </c>
      <c r="E44" s="3">
        <v>50873</v>
      </c>
      <c r="F44" s="3">
        <v>56235</v>
      </c>
      <c r="G44" s="2"/>
    </row>
    <row r="45" spans="1:7" x14ac:dyDescent="0.2">
      <c r="A45" s="1">
        <v>44</v>
      </c>
      <c r="B45" s="2">
        <v>99</v>
      </c>
      <c r="C45" s="2">
        <v>99</v>
      </c>
      <c r="D45" s="2">
        <v>99</v>
      </c>
      <c r="E45" s="3">
        <v>52541</v>
      </c>
      <c r="F45" s="3">
        <v>55996</v>
      </c>
      <c r="G45" s="2"/>
    </row>
    <row r="46" spans="1:7" x14ac:dyDescent="0.2">
      <c r="A46" s="1">
        <v>45</v>
      </c>
      <c r="B46" s="2">
        <v>153</v>
      </c>
      <c r="C46" s="2">
        <v>153</v>
      </c>
      <c r="D46" s="2">
        <v>153</v>
      </c>
      <c r="E46" s="3">
        <v>54090</v>
      </c>
      <c r="F46" s="3">
        <v>55996</v>
      </c>
      <c r="G46" s="2"/>
    </row>
    <row r="47" spans="1:7" x14ac:dyDescent="0.2">
      <c r="A47" s="1">
        <v>46</v>
      </c>
      <c r="B47" s="2">
        <v>89</v>
      </c>
      <c r="C47" s="2">
        <v>89</v>
      </c>
      <c r="D47" s="2">
        <v>89</v>
      </c>
      <c r="E47" s="3">
        <v>56592</v>
      </c>
      <c r="F47" s="3">
        <v>57784</v>
      </c>
      <c r="G47" s="2"/>
    </row>
    <row r="48" spans="1:7" x14ac:dyDescent="0.2">
      <c r="A48" s="1">
        <v>47</v>
      </c>
      <c r="B48" s="2">
        <v>174</v>
      </c>
      <c r="C48" s="2">
        <v>174</v>
      </c>
      <c r="D48" s="2">
        <v>174</v>
      </c>
      <c r="E48" s="3">
        <v>57426</v>
      </c>
      <c r="F48" s="3">
        <v>58975</v>
      </c>
      <c r="G48" s="2"/>
    </row>
    <row r="49" spans="1:7" x14ac:dyDescent="0.2">
      <c r="A49" s="1">
        <v>48</v>
      </c>
      <c r="B49" s="2">
        <v>159</v>
      </c>
      <c r="C49" s="2">
        <v>159</v>
      </c>
      <c r="D49" s="2">
        <v>159</v>
      </c>
      <c r="E49" s="3">
        <v>57784</v>
      </c>
      <c r="F49" s="3">
        <v>59928</v>
      </c>
      <c r="G49" s="2"/>
    </row>
    <row r="50" spans="1:7" x14ac:dyDescent="0.2">
      <c r="A50" s="1">
        <v>49</v>
      </c>
      <c r="B50" s="2">
        <v>117</v>
      </c>
      <c r="C50" s="2">
        <v>117</v>
      </c>
      <c r="D50" s="2">
        <v>117</v>
      </c>
      <c r="E50" s="3">
        <v>58618</v>
      </c>
      <c r="F50" s="3">
        <v>61239</v>
      </c>
      <c r="G50" s="2"/>
    </row>
    <row r="51" spans="1:7" x14ac:dyDescent="0.2">
      <c r="A51" s="1">
        <v>50</v>
      </c>
      <c r="B51" s="2">
        <v>138</v>
      </c>
      <c r="C51" s="2">
        <v>138</v>
      </c>
      <c r="D51" s="2">
        <v>138</v>
      </c>
      <c r="E51" s="3">
        <v>58618</v>
      </c>
      <c r="F51" s="3">
        <v>62311</v>
      </c>
      <c r="G51" s="2"/>
    </row>
    <row r="52" spans="1:7" x14ac:dyDescent="0.2">
      <c r="A52" s="1">
        <v>51</v>
      </c>
      <c r="B52" s="2">
        <v>148</v>
      </c>
      <c r="C52" s="2">
        <v>148</v>
      </c>
      <c r="D52" s="2">
        <v>148</v>
      </c>
      <c r="E52" s="3">
        <v>57903</v>
      </c>
      <c r="F52" s="3">
        <v>54924</v>
      </c>
      <c r="G52" s="2"/>
    </row>
    <row r="53" spans="1:7" x14ac:dyDescent="0.2">
      <c r="A53" s="1">
        <v>52</v>
      </c>
      <c r="B53" s="2">
        <v>178</v>
      </c>
      <c r="C53" s="2">
        <v>178</v>
      </c>
      <c r="D53" s="2">
        <v>178</v>
      </c>
      <c r="E53" s="3">
        <v>59809</v>
      </c>
      <c r="F53" s="3">
        <v>55043</v>
      </c>
      <c r="G53" s="2"/>
    </row>
    <row r="54" spans="1:7" x14ac:dyDescent="0.2">
      <c r="A54" s="1">
        <v>53</v>
      </c>
      <c r="B54" s="2">
        <v>164</v>
      </c>
      <c r="C54" s="2">
        <v>164</v>
      </c>
      <c r="D54" s="2">
        <v>164</v>
      </c>
      <c r="E54" s="3">
        <v>61239</v>
      </c>
      <c r="F54" s="3">
        <v>54924</v>
      </c>
      <c r="G54" s="2"/>
    </row>
    <row r="55" spans="1:7" x14ac:dyDescent="0.2">
      <c r="A55" s="1">
        <v>54</v>
      </c>
      <c r="B55" s="2">
        <v>106</v>
      </c>
      <c r="C55" s="2">
        <v>106</v>
      </c>
      <c r="D55" s="2">
        <v>106</v>
      </c>
      <c r="E55" s="3">
        <v>62907</v>
      </c>
      <c r="F55" s="3">
        <v>54805</v>
      </c>
      <c r="G55" s="2"/>
    </row>
    <row r="56" spans="1:7" x14ac:dyDescent="0.2">
      <c r="A56" s="1">
        <v>55</v>
      </c>
      <c r="B56" s="2">
        <v>94</v>
      </c>
      <c r="C56" s="2">
        <v>94</v>
      </c>
      <c r="D56" s="2">
        <v>94</v>
      </c>
      <c r="E56" s="3">
        <v>64932</v>
      </c>
      <c r="F56" s="3">
        <v>54805</v>
      </c>
      <c r="G56" s="2"/>
    </row>
    <row r="57" spans="1:7" x14ac:dyDescent="0.2">
      <c r="A57" s="1">
        <v>56</v>
      </c>
      <c r="B57" s="2">
        <v>148</v>
      </c>
      <c r="C57" s="2">
        <v>148</v>
      </c>
      <c r="D57" s="2">
        <v>148</v>
      </c>
      <c r="E57" s="3">
        <v>66243</v>
      </c>
      <c r="F57" s="3">
        <v>56235</v>
      </c>
      <c r="G57" s="2"/>
    </row>
    <row r="58" spans="1:7" x14ac:dyDescent="0.2">
      <c r="A58" s="1">
        <v>57</v>
      </c>
      <c r="B58" s="2">
        <v>138</v>
      </c>
      <c r="C58" s="2">
        <v>138</v>
      </c>
      <c r="D58" s="2">
        <v>138</v>
      </c>
      <c r="E58" s="3">
        <v>66719</v>
      </c>
      <c r="F58" s="3">
        <v>57307</v>
      </c>
      <c r="G58" s="2"/>
    </row>
    <row r="59" spans="1:7" x14ac:dyDescent="0.2">
      <c r="A59" s="1">
        <v>58</v>
      </c>
      <c r="B59" s="2">
        <v>159</v>
      </c>
      <c r="C59" s="2">
        <v>159</v>
      </c>
      <c r="D59" s="2">
        <v>159</v>
      </c>
      <c r="E59" s="3">
        <v>66957</v>
      </c>
      <c r="F59" s="3">
        <v>58260</v>
      </c>
      <c r="G59" s="2"/>
    </row>
    <row r="60" spans="1:7" x14ac:dyDescent="0.2">
      <c r="A60" s="1">
        <v>59</v>
      </c>
      <c r="B60" s="2">
        <v>136</v>
      </c>
      <c r="C60" s="2">
        <v>136</v>
      </c>
      <c r="D60" s="2">
        <v>136</v>
      </c>
      <c r="E60" s="3">
        <v>67434</v>
      </c>
      <c r="F60" s="3">
        <v>59809</v>
      </c>
      <c r="G60" s="2"/>
    </row>
    <row r="61" spans="1:7" x14ac:dyDescent="0.2">
      <c r="A61" s="1">
        <v>60</v>
      </c>
      <c r="B61" s="2">
        <v>171</v>
      </c>
      <c r="C61" s="2">
        <v>171</v>
      </c>
      <c r="D61" s="2">
        <v>171</v>
      </c>
      <c r="E61" s="3">
        <v>67672</v>
      </c>
      <c r="F61" s="3">
        <v>61596</v>
      </c>
      <c r="G61" s="2"/>
    </row>
    <row r="62" spans="1:7" x14ac:dyDescent="0.2">
      <c r="A62" s="1">
        <v>61</v>
      </c>
      <c r="B62" s="2">
        <v>149</v>
      </c>
      <c r="C62" s="2">
        <v>149</v>
      </c>
      <c r="D62" s="2">
        <v>149</v>
      </c>
      <c r="E62" s="3">
        <v>67434</v>
      </c>
      <c r="F62" s="3">
        <v>54924</v>
      </c>
      <c r="G62" s="2"/>
    </row>
    <row r="63" spans="1:7" x14ac:dyDescent="0.2">
      <c r="A63" s="1">
        <v>62</v>
      </c>
      <c r="B63" s="2">
        <v>89</v>
      </c>
      <c r="C63" s="2">
        <v>89</v>
      </c>
      <c r="D63" s="2">
        <v>89</v>
      </c>
      <c r="E63" s="3">
        <v>68506</v>
      </c>
      <c r="F63" s="3">
        <v>54567</v>
      </c>
      <c r="G63" s="2"/>
    </row>
    <row r="64" spans="1:7" x14ac:dyDescent="0.2">
      <c r="A64" s="1">
        <v>63</v>
      </c>
      <c r="B64" s="2">
        <v>111</v>
      </c>
      <c r="C64" s="2">
        <v>111</v>
      </c>
      <c r="D64" s="2">
        <v>111</v>
      </c>
      <c r="E64" s="3">
        <v>69340</v>
      </c>
      <c r="F64" s="3">
        <v>54090</v>
      </c>
      <c r="G64" s="2"/>
    </row>
    <row r="65" spans="1:7" x14ac:dyDescent="0.2">
      <c r="A65" s="1">
        <v>64</v>
      </c>
      <c r="B65" s="2">
        <v>141</v>
      </c>
      <c r="C65" s="2">
        <v>141</v>
      </c>
      <c r="D65" s="2">
        <v>141</v>
      </c>
      <c r="E65" s="3">
        <v>71008</v>
      </c>
      <c r="F65" s="3">
        <v>53852</v>
      </c>
      <c r="G65" s="2"/>
    </row>
    <row r="66" spans="1:7" x14ac:dyDescent="0.2">
      <c r="A66" s="1">
        <v>65</v>
      </c>
      <c r="B66" s="2">
        <v>101</v>
      </c>
      <c r="C66" s="2">
        <v>101</v>
      </c>
      <c r="D66" s="2">
        <v>101</v>
      </c>
      <c r="E66" s="3">
        <v>72319</v>
      </c>
      <c r="F66" s="3">
        <v>54209</v>
      </c>
      <c r="G66" s="2"/>
    </row>
    <row r="67" spans="1:7" x14ac:dyDescent="0.2">
      <c r="A67" s="1">
        <v>66</v>
      </c>
      <c r="B67" s="2">
        <v>173</v>
      </c>
      <c r="C67" s="2">
        <v>173</v>
      </c>
      <c r="D67" s="2">
        <v>173</v>
      </c>
      <c r="E67" s="3">
        <v>74106</v>
      </c>
      <c r="F67" s="3">
        <v>54686</v>
      </c>
      <c r="G67" s="2"/>
    </row>
    <row r="68" spans="1:7" x14ac:dyDescent="0.2">
      <c r="A68" s="1">
        <v>67</v>
      </c>
      <c r="B68" s="2">
        <v>113</v>
      </c>
      <c r="C68" s="2">
        <v>113</v>
      </c>
      <c r="D68" s="2">
        <v>113</v>
      </c>
      <c r="E68" s="3">
        <v>75178</v>
      </c>
      <c r="F68" s="3">
        <v>56473</v>
      </c>
      <c r="G68" s="2"/>
    </row>
    <row r="69" spans="1:7" x14ac:dyDescent="0.2">
      <c r="A69" s="1">
        <v>68</v>
      </c>
      <c r="B69" s="2">
        <v>119</v>
      </c>
      <c r="C69" s="2">
        <v>119</v>
      </c>
      <c r="D69" s="2">
        <v>119</v>
      </c>
      <c r="E69" s="3">
        <v>75536</v>
      </c>
      <c r="F69" s="3">
        <v>57307</v>
      </c>
      <c r="G69" s="2"/>
    </row>
    <row r="70" spans="1:7" x14ac:dyDescent="0.2">
      <c r="A70" s="1">
        <v>69</v>
      </c>
      <c r="B70" s="2">
        <v>106</v>
      </c>
      <c r="C70" s="2">
        <v>106</v>
      </c>
      <c r="D70" s="2">
        <v>106</v>
      </c>
      <c r="E70" s="3">
        <v>75536</v>
      </c>
      <c r="F70" s="3">
        <v>58498</v>
      </c>
      <c r="G70" s="2"/>
    </row>
    <row r="71" spans="1:7" x14ac:dyDescent="0.2">
      <c r="A71" s="1">
        <v>70</v>
      </c>
      <c r="B71" s="2">
        <v>194</v>
      </c>
      <c r="C71" s="2">
        <v>194</v>
      </c>
      <c r="D71" s="2">
        <v>194</v>
      </c>
      <c r="E71" s="3">
        <v>75655</v>
      </c>
      <c r="F71" s="3">
        <v>59809</v>
      </c>
      <c r="G71" s="2"/>
    </row>
    <row r="72" spans="1:7" x14ac:dyDescent="0.2">
      <c r="A72" s="1">
        <v>71</v>
      </c>
      <c r="B72" s="2">
        <v>172</v>
      </c>
      <c r="C72" s="2">
        <v>172</v>
      </c>
      <c r="D72" s="2">
        <v>172</v>
      </c>
      <c r="E72" s="3">
        <v>75655</v>
      </c>
      <c r="F72" s="3">
        <v>61477</v>
      </c>
      <c r="G72" s="2"/>
    </row>
    <row r="73" spans="1:7" x14ac:dyDescent="0.2">
      <c r="A73" s="1">
        <v>72</v>
      </c>
      <c r="B73" s="2">
        <v>95</v>
      </c>
      <c r="C73" s="2">
        <v>95</v>
      </c>
      <c r="D73" s="2">
        <v>95</v>
      </c>
      <c r="E73" s="3">
        <v>16322</v>
      </c>
      <c r="F73" s="3">
        <v>49920</v>
      </c>
      <c r="G73" s="2"/>
    </row>
    <row r="74" spans="1:7" x14ac:dyDescent="0.2">
      <c r="A74" s="1">
        <v>73</v>
      </c>
      <c r="B74" s="2">
        <v>104</v>
      </c>
      <c r="C74" s="2">
        <v>104</v>
      </c>
      <c r="D74" s="2">
        <v>104</v>
      </c>
      <c r="E74" s="3">
        <v>17395</v>
      </c>
      <c r="F74" s="3">
        <v>50278</v>
      </c>
      <c r="G74" s="2"/>
    </row>
    <row r="75" spans="1:7" x14ac:dyDescent="0.2">
      <c r="A75" s="1">
        <v>74</v>
      </c>
      <c r="B75" s="2">
        <v>116</v>
      </c>
      <c r="C75" s="2">
        <v>116</v>
      </c>
      <c r="D75" s="2">
        <v>116</v>
      </c>
      <c r="E75" s="3">
        <v>18705</v>
      </c>
      <c r="F75" s="3">
        <v>50635</v>
      </c>
      <c r="G75" s="2"/>
    </row>
    <row r="76" spans="1:7" x14ac:dyDescent="0.2">
      <c r="A76" s="1">
        <v>75</v>
      </c>
      <c r="B76" s="2">
        <v>130</v>
      </c>
      <c r="C76" s="2">
        <v>130</v>
      </c>
      <c r="D76" s="2">
        <v>130</v>
      </c>
      <c r="E76" s="3">
        <v>20373</v>
      </c>
      <c r="F76" s="3">
        <v>50754</v>
      </c>
      <c r="G76" s="2"/>
    </row>
    <row r="77" spans="1:7" x14ac:dyDescent="0.2">
      <c r="A77" s="1">
        <v>76</v>
      </c>
      <c r="B77" s="2">
        <v>75</v>
      </c>
      <c r="C77" s="2">
        <v>75</v>
      </c>
      <c r="D77" s="2">
        <v>75</v>
      </c>
      <c r="E77" s="3">
        <v>22279</v>
      </c>
      <c r="F77" s="3">
        <v>51469</v>
      </c>
      <c r="G77" s="2"/>
    </row>
    <row r="78" spans="1:7" x14ac:dyDescent="0.2">
      <c r="A78" s="1">
        <v>77</v>
      </c>
      <c r="B78" s="2">
        <v>81</v>
      </c>
      <c r="C78" s="2">
        <v>81</v>
      </c>
      <c r="D78" s="2">
        <v>81</v>
      </c>
      <c r="E78" s="3">
        <v>23352</v>
      </c>
      <c r="F78" s="3">
        <v>49801</v>
      </c>
      <c r="G78" s="2"/>
    </row>
    <row r="79" spans="1:7" x14ac:dyDescent="0.2">
      <c r="A79" s="1">
        <v>78</v>
      </c>
      <c r="B79" s="2">
        <v>106</v>
      </c>
      <c r="C79" s="2">
        <v>106</v>
      </c>
      <c r="D79" s="2">
        <v>106</v>
      </c>
      <c r="E79" s="3">
        <v>22875</v>
      </c>
      <c r="F79" s="3">
        <v>48610</v>
      </c>
      <c r="G79" s="2"/>
    </row>
    <row r="80" spans="1:7" x14ac:dyDescent="0.2">
      <c r="A80" s="1">
        <v>79</v>
      </c>
      <c r="B80" s="2">
        <v>50</v>
      </c>
      <c r="C80" s="2">
        <v>50</v>
      </c>
      <c r="D80" s="2">
        <v>50</v>
      </c>
      <c r="E80" s="3">
        <v>22041</v>
      </c>
      <c r="F80" s="3">
        <v>47061</v>
      </c>
      <c r="G80" s="2"/>
    </row>
    <row r="81" spans="1:22" x14ac:dyDescent="0.2">
      <c r="A81" s="1">
        <v>80</v>
      </c>
      <c r="B81" s="2">
        <v>69</v>
      </c>
      <c r="C81" s="2">
        <v>69</v>
      </c>
      <c r="D81" s="2">
        <v>69</v>
      </c>
      <c r="E81" s="3">
        <v>21565</v>
      </c>
      <c r="F81" s="3">
        <v>45512</v>
      </c>
      <c r="G81" s="2"/>
    </row>
    <row r="82" spans="1:22" x14ac:dyDescent="0.2">
      <c r="A82" s="1">
        <v>81</v>
      </c>
      <c r="B82" s="2">
        <v>162</v>
      </c>
      <c r="C82" s="2">
        <v>162</v>
      </c>
      <c r="D82" s="2">
        <v>162</v>
      </c>
      <c r="E82" s="3">
        <v>21088</v>
      </c>
      <c r="F82" s="3">
        <v>43963</v>
      </c>
      <c r="G82" s="2"/>
    </row>
    <row r="83" spans="1:22" x14ac:dyDescent="0.2">
      <c r="A83" s="1">
        <v>82</v>
      </c>
      <c r="B83" s="2">
        <v>98</v>
      </c>
      <c r="C83" s="2">
        <v>98</v>
      </c>
      <c r="D83" s="2">
        <v>98</v>
      </c>
      <c r="E83" s="3">
        <v>24781</v>
      </c>
      <c r="F83" s="3">
        <v>51946</v>
      </c>
      <c r="G83" s="2"/>
    </row>
    <row r="84" spans="1:22" x14ac:dyDescent="0.2">
      <c r="A84" s="1">
        <v>83</v>
      </c>
      <c r="B84" s="2">
        <v>146</v>
      </c>
      <c r="C84" s="2">
        <v>146</v>
      </c>
      <c r="D84" s="2">
        <v>146</v>
      </c>
      <c r="E84" s="3">
        <v>25973</v>
      </c>
      <c r="F84" s="3">
        <v>51946</v>
      </c>
      <c r="G84" s="2"/>
      <c r="H84" s="2">
        <v>130</v>
      </c>
      <c r="I84" s="2">
        <v>118</v>
      </c>
      <c r="J84" s="2">
        <v>180</v>
      </c>
      <c r="K84" s="2">
        <v>248</v>
      </c>
      <c r="L84" s="2">
        <v>145</v>
      </c>
      <c r="M84" s="2">
        <v>148</v>
      </c>
      <c r="N84" s="2">
        <v>149</v>
      </c>
      <c r="O84" s="2">
        <v>172</v>
      </c>
      <c r="P84" s="2">
        <v>162</v>
      </c>
      <c r="Q84" s="2">
        <v>108</v>
      </c>
      <c r="R84" s="2">
        <v>133</v>
      </c>
      <c r="S84" s="2">
        <v>130</v>
      </c>
      <c r="T84" s="2">
        <v>96</v>
      </c>
      <c r="U84" s="2">
        <v>125</v>
      </c>
      <c r="V84" s="2">
        <v>100</v>
      </c>
    </row>
    <row r="85" spans="1:22" x14ac:dyDescent="0.2">
      <c r="A85" s="1">
        <v>84</v>
      </c>
      <c r="B85" s="2">
        <v>102</v>
      </c>
      <c r="C85" s="2">
        <v>102</v>
      </c>
      <c r="D85" s="2">
        <v>102</v>
      </c>
      <c r="E85" s="3">
        <v>27164</v>
      </c>
      <c r="F85" s="3">
        <v>51826</v>
      </c>
      <c r="G85" s="2"/>
      <c r="H85" s="2">
        <v>190</v>
      </c>
      <c r="I85" s="2">
        <v>91</v>
      </c>
      <c r="J85" s="2">
        <v>157</v>
      </c>
      <c r="K85" s="2">
        <v>120</v>
      </c>
      <c r="L85" s="2">
        <v>151</v>
      </c>
      <c r="M85" s="2">
        <v>178</v>
      </c>
      <c r="N85" s="2">
        <v>89</v>
      </c>
      <c r="O85" s="2">
        <v>95</v>
      </c>
      <c r="P85" s="2">
        <v>98</v>
      </c>
      <c r="Q85" s="2">
        <v>136</v>
      </c>
      <c r="R85" s="2">
        <v>108</v>
      </c>
      <c r="S85" s="2">
        <v>128</v>
      </c>
      <c r="T85" s="2">
        <v>108</v>
      </c>
      <c r="U85" s="2">
        <v>111</v>
      </c>
      <c r="V85" s="2">
        <v>125</v>
      </c>
    </row>
    <row r="86" spans="1:22" x14ac:dyDescent="0.2">
      <c r="A86" s="1">
        <v>85</v>
      </c>
      <c r="B86" s="2">
        <v>93</v>
      </c>
      <c r="C86" s="2">
        <v>93</v>
      </c>
      <c r="D86" s="2">
        <v>93</v>
      </c>
      <c r="E86" s="3">
        <v>28713</v>
      </c>
      <c r="F86" s="3">
        <v>51469</v>
      </c>
      <c r="G86" s="2"/>
      <c r="H86" s="2">
        <v>188</v>
      </c>
      <c r="I86" s="2">
        <v>112</v>
      </c>
      <c r="J86" s="2">
        <v>137</v>
      </c>
      <c r="K86" s="2">
        <v>130</v>
      </c>
      <c r="L86" s="2">
        <v>151</v>
      </c>
      <c r="M86" s="2">
        <v>164</v>
      </c>
      <c r="N86" s="2">
        <v>111</v>
      </c>
      <c r="O86" s="2">
        <v>104</v>
      </c>
      <c r="P86" s="2">
        <v>146</v>
      </c>
      <c r="Q86" s="2">
        <v>96</v>
      </c>
      <c r="R86" s="2">
        <v>121</v>
      </c>
      <c r="S86" s="2">
        <v>148</v>
      </c>
      <c r="T86" s="2">
        <v>77</v>
      </c>
      <c r="U86" s="2">
        <v>108</v>
      </c>
      <c r="V86" s="2">
        <v>122</v>
      </c>
    </row>
    <row r="87" spans="1:22" x14ac:dyDescent="0.2">
      <c r="A87" s="1">
        <v>86</v>
      </c>
      <c r="B87" s="2">
        <v>116</v>
      </c>
      <c r="C87" s="2">
        <v>116</v>
      </c>
      <c r="D87" s="2">
        <v>116</v>
      </c>
      <c r="E87" s="3">
        <v>29428</v>
      </c>
      <c r="F87" s="3">
        <v>50992</v>
      </c>
      <c r="G87" s="2"/>
      <c r="H87" s="2">
        <v>127</v>
      </c>
      <c r="I87" s="2">
        <v>125</v>
      </c>
      <c r="J87" s="2">
        <v>105</v>
      </c>
      <c r="K87" s="2">
        <v>162</v>
      </c>
      <c r="L87" s="2">
        <v>99</v>
      </c>
      <c r="M87" s="2">
        <v>106</v>
      </c>
      <c r="N87" s="2">
        <v>141</v>
      </c>
      <c r="O87" s="2">
        <v>116</v>
      </c>
      <c r="P87" s="2">
        <v>102</v>
      </c>
      <c r="Q87" s="2">
        <v>117</v>
      </c>
      <c r="R87" s="2">
        <v>69</v>
      </c>
      <c r="S87" s="2">
        <v>151</v>
      </c>
      <c r="T87" s="2">
        <v>75</v>
      </c>
      <c r="U87" s="2">
        <v>150</v>
      </c>
      <c r="V87" s="2">
        <v>107</v>
      </c>
    </row>
    <row r="88" spans="1:22" x14ac:dyDescent="0.2">
      <c r="A88" s="1">
        <v>87</v>
      </c>
      <c r="B88" s="2">
        <v>90</v>
      </c>
      <c r="C88" s="2">
        <v>90</v>
      </c>
      <c r="D88" s="2">
        <v>90</v>
      </c>
      <c r="E88" s="3">
        <v>29547</v>
      </c>
      <c r="F88" s="3">
        <v>49444</v>
      </c>
      <c r="G88" s="2"/>
      <c r="H88" s="2">
        <v>112</v>
      </c>
      <c r="I88" s="2">
        <v>75</v>
      </c>
      <c r="J88" s="2">
        <v>148</v>
      </c>
      <c r="K88" s="2">
        <v>140</v>
      </c>
      <c r="L88" s="2">
        <v>153</v>
      </c>
      <c r="M88" s="2">
        <v>94</v>
      </c>
      <c r="N88" s="2">
        <v>101</v>
      </c>
      <c r="O88" s="2">
        <v>130</v>
      </c>
      <c r="P88" s="2">
        <v>93</v>
      </c>
      <c r="Q88" s="2">
        <v>135</v>
      </c>
      <c r="R88" s="2">
        <v>125</v>
      </c>
      <c r="S88" s="2">
        <v>88</v>
      </c>
      <c r="T88" s="2">
        <v>89</v>
      </c>
      <c r="U88" s="2">
        <v>115</v>
      </c>
      <c r="V88" s="2">
        <v>70</v>
      </c>
    </row>
    <row r="89" spans="1:22" x14ac:dyDescent="0.2">
      <c r="A89" s="1">
        <v>88</v>
      </c>
      <c r="B89" s="2">
        <v>118</v>
      </c>
      <c r="C89" s="2">
        <v>118</v>
      </c>
      <c r="D89" s="2">
        <v>118</v>
      </c>
      <c r="E89" s="3">
        <v>29428</v>
      </c>
      <c r="F89" s="3">
        <v>48133</v>
      </c>
      <c r="G89" s="2"/>
      <c r="H89" s="2">
        <v>117</v>
      </c>
      <c r="I89" s="2">
        <v>133</v>
      </c>
      <c r="J89" s="2">
        <v>139</v>
      </c>
      <c r="K89" s="2">
        <v>178</v>
      </c>
      <c r="L89" s="2">
        <v>89</v>
      </c>
      <c r="M89" s="2">
        <v>148</v>
      </c>
      <c r="N89" s="2">
        <v>173</v>
      </c>
      <c r="O89" s="2">
        <v>75</v>
      </c>
      <c r="P89" s="2">
        <v>116</v>
      </c>
      <c r="Q89" s="2">
        <v>176</v>
      </c>
      <c r="R89" s="2">
        <v>121</v>
      </c>
      <c r="S89" s="2">
        <v>145</v>
      </c>
      <c r="T89" s="2">
        <v>56</v>
      </c>
      <c r="U89" s="2">
        <v>52</v>
      </c>
      <c r="V89" s="2">
        <v>91</v>
      </c>
    </row>
    <row r="90" spans="1:22" x14ac:dyDescent="0.2">
      <c r="A90" s="1">
        <v>89</v>
      </c>
      <c r="B90" s="2">
        <v>107</v>
      </c>
      <c r="C90" s="2">
        <v>107</v>
      </c>
      <c r="D90" s="2">
        <v>107</v>
      </c>
      <c r="E90" s="3">
        <v>29070</v>
      </c>
      <c r="F90" s="3">
        <v>46703</v>
      </c>
      <c r="G90" s="2"/>
      <c r="H90" s="2">
        <v>158</v>
      </c>
      <c r="I90" s="2">
        <v>112</v>
      </c>
      <c r="J90" s="2">
        <v>114</v>
      </c>
      <c r="K90" s="2">
        <v>183</v>
      </c>
      <c r="L90" s="2">
        <v>174</v>
      </c>
      <c r="M90" s="2">
        <v>138</v>
      </c>
      <c r="N90" s="2">
        <v>113</v>
      </c>
      <c r="O90" s="2">
        <v>81</v>
      </c>
      <c r="P90" s="2">
        <v>90</v>
      </c>
      <c r="Q90" s="2">
        <v>63</v>
      </c>
      <c r="R90" s="2">
        <v>119</v>
      </c>
      <c r="S90" s="2">
        <v>111</v>
      </c>
      <c r="T90" s="2">
        <v>127</v>
      </c>
      <c r="U90" s="2">
        <v>124</v>
      </c>
      <c r="V90" s="2">
        <v>137</v>
      </c>
    </row>
    <row r="91" spans="1:22" x14ac:dyDescent="0.2">
      <c r="A91" s="1">
        <v>90</v>
      </c>
      <c r="B91" s="2">
        <v>148</v>
      </c>
      <c r="C91" s="2">
        <v>148</v>
      </c>
      <c r="D91" s="2">
        <v>148</v>
      </c>
      <c r="E91" s="3">
        <v>28951</v>
      </c>
      <c r="F91" s="3">
        <v>45274</v>
      </c>
      <c r="G91" s="2"/>
      <c r="H91" s="2">
        <v>115</v>
      </c>
      <c r="I91" s="2">
        <v>169</v>
      </c>
      <c r="J91" s="2">
        <v>123</v>
      </c>
      <c r="K91" s="2">
        <v>122</v>
      </c>
      <c r="L91" s="2">
        <v>159</v>
      </c>
      <c r="M91" s="2">
        <v>159</v>
      </c>
      <c r="N91" s="2">
        <v>119</v>
      </c>
      <c r="O91" s="2">
        <v>106</v>
      </c>
      <c r="P91" s="2">
        <v>118</v>
      </c>
      <c r="Q91" s="2">
        <v>151</v>
      </c>
      <c r="R91" s="2">
        <v>122</v>
      </c>
      <c r="S91" s="2">
        <v>134</v>
      </c>
      <c r="T91" s="2">
        <v>87</v>
      </c>
      <c r="U91" s="2">
        <v>116</v>
      </c>
      <c r="V91" s="2">
        <v>95</v>
      </c>
    </row>
    <row r="92" spans="1:22" x14ac:dyDescent="0.2">
      <c r="A92" s="1">
        <v>91</v>
      </c>
      <c r="B92" s="2">
        <v>108</v>
      </c>
      <c r="C92" s="2">
        <v>108</v>
      </c>
      <c r="D92" s="2">
        <v>108</v>
      </c>
      <c r="E92" s="3">
        <v>29428</v>
      </c>
      <c r="F92" s="3">
        <v>42414</v>
      </c>
      <c r="G92" s="2"/>
      <c r="H92" s="2">
        <v>88</v>
      </c>
      <c r="I92" s="2">
        <v>77</v>
      </c>
      <c r="J92" s="2">
        <v>181</v>
      </c>
      <c r="K92" s="2">
        <v>169</v>
      </c>
      <c r="L92" s="2">
        <v>117</v>
      </c>
      <c r="M92" s="2">
        <v>136</v>
      </c>
      <c r="N92" s="2">
        <v>106</v>
      </c>
      <c r="O92" s="2">
        <v>50</v>
      </c>
      <c r="P92" s="2">
        <v>107</v>
      </c>
      <c r="Q92" s="2">
        <v>159</v>
      </c>
      <c r="R92" s="2">
        <v>146</v>
      </c>
      <c r="S92" s="2">
        <v>140</v>
      </c>
      <c r="T92" s="2">
        <v>98</v>
      </c>
      <c r="U92" s="2">
        <v>98</v>
      </c>
      <c r="V92" s="2">
        <v>99</v>
      </c>
    </row>
    <row r="93" spans="1:22" x14ac:dyDescent="0.2">
      <c r="A93" s="1">
        <v>92</v>
      </c>
      <c r="B93" s="2">
        <v>136</v>
      </c>
      <c r="C93" s="2">
        <v>136</v>
      </c>
      <c r="D93" s="2">
        <v>136</v>
      </c>
      <c r="E93" s="3">
        <v>32764</v>
      </c>
      <c r="F93" s="3">
        <v>52303</v>
      </c>
      <c r="G93" s="2"/>
      <c r="H93" s="2">
        <v>93</v>
      </c>
      <c r="I93" s="2">
        <v>123</v>
      </c>
      <c r="J93" s="2">
        <v>83</v>
      </c>
      <c r="K93" s="2">
        <v>103</v>
      </c>
      <c r="L93" s="2">
        <v>138</v>
      </c>
      <c r="M93" s="2">
        <v>171</v>
      </c>
      <c r="N93" s="2">
        <v>194</v>
      </c>
      <c r="O93" s="2">
        <v>69</v>
      </c>
      <c r="P93" s="2">
        <v>148</v>
      </c>
      <c r="Q93" s="2">
        <v>154</v>
      </c>
      <c r="R93" s="2">
        <v>93</v>
      </c>
      <c r="S93" s="2">
        <v>171</v>
      </c>
      <c r="T93" s="2">
        <v>92</v>
      </c>
      <c r="U93" s="2">
        <v>93</v>
      </c>
      <c r="V93" s="2">
        <v>117</v>
      </c>
    </row>
    <row r="94" spans="1:22" x14ac:dyDescent="0.2">
      <c r="A94" s="1">
        <v>93</v>
      </c>
      <c r="B94" s="2">
        <v>96</v>
      </c>
      <c r="C94" s="2">
        <v>96</v>
      </c>
      <c r="D94" s="2">
        <v>96</v>
      </c>
      <c r="E94" s="3">
        <v>33598</v>
      </c>
      <c r="F94" s="3">
        <v>52422</v>
      </c>
      <c r="G94" s="2"/>
    </row>
    <row r="95" spans="1:22" x14ac:dyDescent="0.2">
      <c r="A95" s="1">
        <v>94</v>
      </c>
      <c r="B95" s="2">
        <v>117</v>
      </c>
      <c r="C95" s="2">
        <v>117</v>
      </c>
      <c r="D95" s="2">
        <v>117</v>
      </c>
      <c r="E95" s="3">
        <v>34551</v>
      </c>
      <c r="F95" s="3">
        <v>52303</v>
      </c>
      <c r="G95" s="2"/>
    </row>
    <row r="96" spans="1:22" x14ac:dyDescent="0.2">
      <c r="A96" s="1">
        <v>95</v>
      </c>
      <c r="B96" s="2">
        <v>135</v>
      </c>
      <c r="C96" s="2">
        <v>135</v>
      </c>
      <c r="D96" s="2">
        <v>135</v>
      </c>
      <c r="E96" s="3">
        <v>35862</v>
      </c>
      <c r="F96" s="3">
        <v>51946</v>
      </c>
      <c r="G96" s="2"/>
    </row>
    <row r="97" spans="1:7" x14ac:dyDescent="0.2">
      <c r="A97" s="1">
        <v>96</v>
      </c>
      <c r="B97" s="2">
        <v>176</v>
      </c>
      <c r="C97" s="2">
        <v>176</v>
      </c>
      <c r="D97" s="2">
        <v>176</v>
      </c>
      <c r="E97" s="3">
        <v>36815</v>
      </c>
      <c r="F97" s="3">
        <v>51588</v>
      </c>
      <c r="G97" s="2"/>
    </row>
    <row r="98" spans="1:7" x14ac:dyDescent="0.2">
      <c r="A98" s="1">
        <v>97</v>
      </c>
      <c r="B98" s="2">
        <v>63</v>
      </c>
      <c r="C98" s="2">
        <v>63</v>
      </c>
      <c r="D98" s="2">
        <v>63</v>
      </c>
      <c r="E98" s="3">
        <v>38602</v>
      </c>
      <c r="F98" s="3">
        <v>49205</v>
      </c>
      <c r="G98" s="2"/>
    </row>
    <row r="99" spans="1:7" x14ac:dyDescent="0.2">
      <c r="A99" s="1">
        <v>98</v>
      </c>
      <c r="B99" s="2">
        <v>151</v>
      </c>
      <c r="C99" s="2">
        <v>151</v>
      </c>
      <c r="D99" s="2">
        <v>151</v>
      </c>
      <c r="E99" s="3">
        <v>38363</v>
      </c>
      <c r="F99" s="3">
        <v>48014</v>
      </c>
      <c r="G99" s="2"/>
    </row>
    <row r="100" spans="1:7" x14ac:dyDescent="0.2">
      <c r="A100" s="1">
        <v>99</v>
      </c>
      <c r="B100" s="2">
        <v>159</v>
      </c>
      <c r="C100" s="2">
        <v>159</v>
      </c>
      <c r="D100" s="2">
        <v>159</v>
      </c>
      <c r="E100" s="3">
        <v>37649</v>
      </c>
      <c r="F100" s="3">
        <v>46465</v>
      </c>
      <c r="G100" s="2"/>
    </row>
    <row r="101" spans="1:7" x14ac:dyDescent="0.2">
      <c r="A101" s="1">
        <v>100</v>
      </c>
      <c r="B101" s="2">
        <v>154</v>
      </c>
      <c r="C101" s="2">
        <v>154</v>
      </c>
      <c r="D101" s="2">
        <v>154</v>
      </c>
      <c r="E101" s="3">
        <v>37053</v>
      </c>
      <c r="F101" s="3">
        <v>44797</v>
      </c>
      <c r="G101" s="2"/>
    </row>
    <row r="102" spans="1:7" x14ac:dyDescent="0.2">
      <c r="A102" s="1">
        <v>101</v>
      </c>
      <c r="B102" s="2">
        <v>133</v>
      </c>
      <c r="C102" s="2">
        <v>133</v>
      </c>
      <c r="D102" s="2">
        <v>133</v>
      </c>
      <c r="E102" s="3">
        <v>36219</v>
      </c>
      <c r="F102" s="3">
        <v>42533</v>
      </c>
      <c r="G102" s="2"/>
    </row>
    <row r="103" spans="1:7" x14ac:dyDescent="0.2">
      <c r="A103" s="1">
        <v>102</v>
      </c>
      <c r="B103" s="2">
        <v>108</v>
      </c>
      <c r="C103" s="2">
        <v>108</v>
      </c>
      <c r="D103" s="2">
        <v>108</v>
      </c>
      <c r="E103" s="3">
        <v>40985</v>
      </c>
      <c r="F103" s="3">
        <v>51112</v>
      </c>
      <c r="G103" s="2"/>
    </row>
    <row r="104" spans="1:7" x14ac:dyDescent="0.2">
      <c r="A104" s="1">
        <v>103</v>
      </c>
      <c r="B104" s="2">
        <v>121</v>
      </c>
      <c r="C104" s="2">
        <v>121</v>
      </c>
      <c r="D104" s="2">
        <v>121</v>
      </c>
      <c r="E104" s="3">
        <v>42057</v>
      </c>
      <c r="F104" s="3">
        <v>51469</v>
      </c>
      <c r="G104" s="2"/>
    </row>
    <row r="105" spans="1:7" x14ac:dyDescent="0.2">
      <c r="A105" s="1">
        <v>104</v>
      </c>
      <c r="B105" s="2">
        <v>69</v>
      </c>
      <c r="C105" s="2">
        <v>69</v>
      </c>
      <c r="D105" s="2">
        <v>69</v>
      </c>
      <c r="E105" s="3">
        <v>43367</v>
      </c>
      <c r="F105" s="3">
        <v>51588</v>
      </c>
      <c r="G105" s="2"/>
    </row>
    <row r="106" spans="1:7" x14ac:dyDescent="0.2">
      <c r="A106" s="1">
        <v>105</v>
      </c>
      <c r="B106" s="2">
        <v>125</v>
      </c>
      <c r="C106" s="2">
        <v>125</v>
      </c>
      <c r="D106" s="2">
        <v>125</v>
      </c>
      <c r="E106" s="3">
        <v>43963</v>
      </c>
      <c r="F106" s="3">
        <v>51112</v>
      </c>
      <c r="G106" s="2"/>
    </row>
    <row r="107" spans="1:7" x14ac:dyDescent="0.2">
      <c r="A107" s="1">
        <v>106</v>
      </c>
      <c r="B107" s="2">
        <v>121</v>
      </c>
      <c r="C107" s="2">
        <v>121</v>
      </c>
      <c r="D107" s="2">
        <v>121</v>
      </c>
      <c r="E107" s="3">
        <v>45035</v>
      </c>
      <c r="F107" s="3">
        <v>50516</v>
      </c>
      <c r="G107" s="2"/>
    </row>
    <row r="108" spans="1:7" x14ac:dyDescent="0.2">
      <c r="A108" s="1">
        <v>107</v>
      </c>
      <c r="B108" s="2">
        <v>119</v>
      </c>
      <c r="C108" s="2">
        <v>119</v>
      </c>
      <c r="D108" s="2">
        <v>119</v>
      </c>
      <c r="E108" s="3">
        <v>46108</v>
      </c>
      <c r="F108" s="3">
        <v>47537</v>
      </c>
      <c r="G108" s="2"/>
    </row>
    <row r="109" spans="1:7" x14ac:dyDescent="0.2">
      <c r="A109" s="1">
        <v>108</v>
      </c>
      <c r="B109" s="2">
        <v>122</v>
      </c>
      <c r="C109" s="2">
        <v>122</v>
      </c>
      <c r="D109" s="2">
        <v>122</v>
      </c>
      <c r="E109" s="3">
        <v>45989</v>
      </c>
      <c r="F109" s="3">
        <v>46465</v>
      </c>
      <c r="G109" s="2"/>
    </row>
    <row r="110" spans="1:7" x14ac:dyDescent="0.2">
      <c r="A110" s="1">
        <v>109</v>
      </c>
      <c r="B110" s="2">
        <v>146</v>
      </c>
      <c r="C110" s="2">
        <v>146</v>
      </c>
      <c r="D110" s="2">
        <v>146</v>
      </c>
      <c r="E110" s="3">
        <v>45631</v>
      </c>
      <c r="F110" s="3">
        <v>45393</v>
      </c>
      <c r="G110" s="2"/>
    </row>
    <row r="111" spans="1:7" x14ac:dyDescent="0.2">
      <c r="A111" s="1">
        <v>110</v>
      </c>
      <c r="B111" s="2">
        <v>93</v>
      </c>
      <c r="C111" s="2">
        <v>93</v>
      </c>
      <c r="D111" s="2">
        <v>93</v>
      </c>
      <c r="E111" s="3">
        <v>45631</v>
      </c>
      <c r="F111" s="3">
        <v>44201</v>
      </c>
      <c r="G111" s="2"/>
    </row>
    <row r="112" spans="1:7" x14ac:dyDescent="0.2">
      <c r="A112" s="1">
        <v>111</v>
      </c>
      <c r="B112" s="2">
        <v>130</v>
      </c>
      <c r="C112" s="2">
        <v>130</v>
      </c>
      <c r="D112" s="2">
        <v>130</v>
      </c>
      <c r="E112" s="3">
        <v>45631</v>
      </c>
      <c r="F112" s="3">
        <v>42414</v>
      </c>
      <c r="G112" s="2"/>
    </row>
    <row r="113" spans="1:7" x14ac:dyDescent="0.2">
      <c r="A113" s="1">
        <v>112</v>
      </c>
      <c r="B113" s="2">
        <v>128</v>
      </c>
      <c r="C113" s="2">
        <v>128</v>
      </c>
      <c r="D113" s="2">
        <v>128</v>
      </c>
      <c r="E113" s="3">
        <v>50873</v>
      </c>
      <c r="F113" s="3">
        <v>50158</v>
      </c>
      <c r="G113" s="2"/>
    </row>
    <row r="114" spans="1:7" x14ac:dyDescent="0.2">
      <c r="A114" s="1">
        <v>113</v>
      </c>
      <c r="B114" s="2">
        <v>148</v>
      </c>
      <c r="C114" s="2">
        <v>148</v>
      </c>
      <c r="D114" s="2">
        <v>148</v>
      </c>
      <c r="E114" s="3">
        <v>52065</v>
      </c>
      <c r="F114" s="3">
        <v>50992</v>
      </c>
      <c r="G114" s="2"/>
    </row>
    <row r="115" spans="1:7" x14ac:dyDescent="0.2">
      <c r="A115" s="1">
        <v>114</v>
      </c>
      <c r="B115" s="2">
        <v>151</v>
      </c>
      <c r="C115" s="2">
        <v>151</v>
      </c>
      <c r="D115" s="2">
        <v>151</v>
      </c>
      <c r="E115" s="3">
        <v>53971</v>
      </c>
      <c r="F115" s="3">
        <v>50992</v>
      </c>
      <c r="G115" s="2"/>
    </row>
    <row r="116" spans="1:7" x14ac:dyDescent="0.2">
      <c r="A116" s="1">
        <v>115</v>
      </c>
      <c r="B116" s="2">
        <v>88</v>
      </c>
      <c r="C116" s="2">
        <v>88</v>
      </c>
      <c r="D116" s="2">
        <v>88</v>
      </c>
      <c r="E116" s="3">
        <v>55282</v>
      </c>
      <c r="F116" s="3">
        <v>49801</v>
      </c>
      <c r="G116" s="2"/>
    </row>
    <row r="117" spans="1:7" x14ac:dyDescent="0.2">
      <c r="A117" s="1">
        <v>116</v>
      </c>
      <c r="B117" s="2">
        <v>145</v>
      </c>
      <c r="C117" s="2">
        <v>145</v>
      </c>
      <c r="D117" s="2">
        <v>145</v>
      </c>
      <c r="E117" s="3">
        <v>57069</v>
      </c>
      <c r="F117" s="3">
        <v>50754</v>
      </c>
      <c r="G117" s="2"/>
    </row>
    <row r="118" spans="1:7" x14ac:dyDescent="0.2">
      <c r="A118" s="1">
        <v>117</v>
      </c>
      <c r="B118" s="2">
        <v>111</v>
      </c>
      <c r="C118" s="2">
        <v>111</v>
      </c>
      <c r="D118" s="2">
        <v>111</v>
      </c>
      <c r="E118" s="3">
        <v>58379</v>
      </c>
      <c r="F118" s="3">
        <v>47657</v>
      </c>
      <c r="G118" s="2"/>
    </row>
    <row r="119" spans="1:7" x14ac:dyDescent="0.2">
      <c r="A119" s="1">
        <v>118</v>
      </c>
      <c r="B119" s="2">
        <v>134</v>
      </c>
      <c r="C119" s="2">
        <v>134</v>
      </c>
      <c r="D119" s="2">
        <v>134</v>
      </c>
      <c r="E119" s="3">
        <v>58141</v>
      </c>
      <c r="F119" s="3">
        <v>46108</v>
      </c>
      <c r="G119" s="2"/>
    </row>
    <row r="120" spans="1:7" x14ac:dyDescent="0.2">
      <c r="A120" s="1">
        <v>119</v>
      </c>
      <c r="B120" s="2">
        <v>140</v>
      </c>
      <c r="C120" s="2">
        <v>140</v>
      </c>
      <c r="D120" s="2">
        <v>140</v>
      </c>
      <c r="E120" s="3">
        <v>58022</v>
      </c>
      <c r="F120" s="3">
        <v>44440</v>
      </c>
      <c r="G120" s="2"/>
    </row>
    <row r="121" spans="1:7" x14ac:dyDescent="0.2">
      <c r="A121" s="1">
        <v>120</v>
      </c>
      <c r="B121" s="2">
        <v>171</v>
      </c>
      <c r="C121" s="2">
        <v>171</v>
      </c>
      <c r="D121" s="2">
        <v>171</v>
      </c>
      <c r="E121" s="3">
        <v>57664</v>
      </c>
      <c r="F121" s="3">
        <v>43010</v>
      </c>
      <c r="G121" s="2"/>
    </row>
    <row r="122" spans="1:7" x14ac:dyDescent="0.2">
      <c r="A122" s="1">
        <v>121</v>
      </c>
      <c r="B122" s="2">
        <v>96</v>
      </c>
      <c r="C122" s="2">
        <v>96</v>
      </c>
      <c r="D122" s="2">
        <v>96</v>
      </c>
      <c r="E122" s="3">
        <v>57069</v>
      </c>
      <c r="F122" s="3">
        <v>36934</v>
      </c>
      <c r="G122" s="2"/>
    </row>
    <row r="123" spans="1:7" x14ac:dyDescent="0.2">
      <c r="A123" s="1">
        <v>122</v>
      </c>
      <c r="B123" s="2">
        <v>108</v>
      </c>
      <c r="C123" s="2">
        <v>108</v>
      </c>
      <c r="D123" s="2">
        <v>108</v>
      </c>
      <c r="E123" s="3">
        <v>62311</v>
      </c>
      <c r="F123" s="3">
        <v>49682</v>
      </c>
      <c r="G123" s="2"/>
    </row>
    <row r="124" spans="1:7" x14ac:dyDescent="0.2">
      <c r="A124" s="1">
        <v>123</v>
      </c>
      <c r="B124" s="2">
        <v>77</v>
      </c>
      <c r="C124" s="2">
        <v>77</v>
      </c>
      <c r="D124" s="2">
        <v>77</v>
      </c>
      <c r="E124" s="3">
        <v>63621</v>
      </c>
      <c r="F124" s="3">
        <v>49682</v>
      </c>
      <c r="G124" s="2"/>
    </row>
    <row r="125" spans="1:7" x14ac:dyDescent="0.2">
      <c r="A125" s="1">
        <v>124</v>
      </c>
      <c r="B125" s="2">
        <v>75</v>
      </c>
      <c r="C125" s="2">
        <v>75</v>
      </c>
      <c r="D125" s="2">
        <v>75</v>
      </c>
      <c r="E125" s="3">
        <v>64932</v>
      </c>
      <c r="F125" s="3">
        <v>49444</v>
      </c>
      <c r="G125" s="2"/>
    </row>
    <row r="126" spans="1:7" x14ac:dyDescent="0.2">
      <c r="A126" s="1">
        <v>125</v>
      </c>
      <c r="B126" s="2">
        <v>89</v>
      </c>
      <c r="C126" s="2">
        <v>89</v>
      </c>
      <c r="D126" s="2">
        <v>89</v>
      </c>
      <c r="E126" s="3">
        <v>66362</v>
      </c>
      <c r="F126" s="3">
        <v>49205</v>
      </c>
      <c r="G126" s="2"/>
    </row>
    <row r="127" spans="1:7" x14ac:dyDescent="0.2">
      <c r="A127" s="1">
        <v>126</v>
      </c>
      <c r="B127" s="2">
        <v>56</v>
      </c>
      <c r="C127" s="2">
        <v>56</v>
      </c>
      <c r="D127" s="2">
        <v>56</v>
      </c>
      <c r="E127" s="3">
        <v>67434</v>
      </c>
      <c r="F127" s="3">
        <v>48371</v>
      </c>
      <c r="G127" s="2"/>
    </row>
    <row r="128" spans="1:7" x14ac:dyDescent="0.2">
      <c r="A128" s="1">
        <v>127</v>
      </c>
      <c r="B128" s="2">
        <v>127</v>
      </c>
      <c r="C128" s="2">
        <v>127</v>
      </c>
      <c r="D128" s="2">
        <v>127</v>
      </c>
      <c r="E128" s="3">
        <v>69579</v>
      </c>
      <c r="F128" s="3">
        <v>46823</v>
      </c>
      <c r="G128" s="2"/>
    </row>
    <row r="129" spans="1:7" x14ac:dyDescent="0.2">
      <c r="A129" s="1">
        <v>128</v>
      </c>
      <c r="B129" s="2">
        <v>87</v>
      </c>
      <c r="C129" s="2">
        <v>87</v>
      </c>
      <c r="D129" s="2">
        <v>87</v>
      </c>
      <c r="E129" s="3">
        <v>69579</v>
      </c>
      <c r="F129" s="3">
        <v>45512</v>
      </c>
      <c r="G129" s="2"/>
    </row>
    <row r="130" spans="1:7" x14ac:dyDescent="0.2">
      <c r="A130" s="1">
        <v>129</v>
      </c>
      <c r="B130" s="2">
        <v>98</v>
      </c>
      <c r="C130" s="2">
        <v>98</v>
      </c>
      <c r="D130" s="2">
        <v>98</v>
      </c>
      <c r="E130" s="3">
        <v>69579</v>
      </c>
      <c r="F130" s="3">
        <v>43487</v>
      </c>
      <c r="G130" s="2"/>
    </row>
    <row r="131" spans="1:7" x14ac:dyDescent="0.2">
      <c r="A131" s="1">
        <v>130</v>
      </c>
      <c r="B131" s="2">
        <v>92</v>
      </c>
      <c r="C131" s="2">
        <v>92</v>
      </c>
      <c r="D131" s="2">
        <v>92</v>
      </c>
      <c r="E131" s="3">
        <v>69340</v>
      </c>
      <c r="F131" s="3">
        <v>41342</v>
      </c>
      <c r="G131" s="2"/>
    </row>
    <row r="132" spans="1:7" x14ac:dyDescent="0.2">
      <c r="A132" s="1">
        <v>131</v>
      </c>
      <c r="B132" s="2">
        <v>125</v>
      </c>
      <c r="C132" s="2">
        <v>125</v>
      </c>
      <c r="D132" s="2">
        <v>125</v>
      </c>
      <c r="E132" s="3">
        <v>69459</v>
      </c>
      <c r="F132" s="3">
        <v>38483</v>
      </c>
      <c r="G132" s="2"/>
    </row>
    <row r="133" spans="1:7" x14ac:dyDescent="0.2">
      <c r="A133" s="1">
        <v>132</v>
      </c>
      <c r="B133" s="2">
        <v>111</v>
      </c>
      <c r="C133" s="2">
        <v>111</v>
      </c>
      <c r="D133" s="2">
        <v>111</v>
      </c>
      <c r="E133" s="3">
        <v>75297</v>
      </c>
      <c r="F133" s="3">
        <v>48491</v>
      </c>
      <c r="G133" s="2"/>
    </row>
    <row r="134" spans="1:7" x14ac:dyDescent="0.2">
      <c r="A134" s="1">
        <v>133</v>
      </c>
      <c r="B134" s="2">
        <v>108</v>
      </c>
      <c r="C134" s="2">
        <v>108</v>
      </c>
      <c r="D134" s="2">
        <v>108</v>
      </c>
      <c r="E134" s="3">
        <v>76370</v>
      </c>
      <c r="F134" s="3">
        <v>49086</v>
      </c>
      <c r="G134" s="2"/>
    </row>
    <row r="135" spans="1:7" x14ac:dyDescent="0.2">
      <c r="A135" s="1">
        <v>134</v>
      </c>
      <c r="B135" s="2">
        <v>150</v>
      </c>
      <c r="C135" s="2">
        <v>150</v>
      </c>
      <c r="D135" s="2">
        <v>150</v>
      </c>
      <c r="E135" s="3">
        <v>78038</v>
      </c>
      <c r="F135" s="3">
        <v>48967</v>
      </c>
      <c r="G135" s="2"/>
    </row>
    <row r="136" spans="1:7" x14ac:dyDescent="0.2">
      <c r="A136" s="1">
        <v>135</v>
      </c>
      <c r="B136" s="2">
        <v>115</v>
      </c>
      <c r="C136" s="2">
        <v>115</v>
      </c>
      <c r="D136" s="2">
        <v>115</v>
      </c>
      <c r="E136" s="3">
        <v>78991</v>
      </c>
      <c r="F136" s="3">
        <v>48491</v>
      </c>
      <c r="G136" s="2"/>
    </row>
    <row r="137" spans="1:7" x14ac:dyDescent="0.2">
      <c r="A137" s="1">
        <v>136</v>
      </c>
      <c r="B137" s="2">
        <v>52</v>
      </c>
      <c r="C137" s="2">
        <v>52</v>
      </c>
      <c r="D137" s="2">
        <v>52</v>
      </c>
      <c r="E137" s="3">
        <v>83756</v>
      </c>
      <c r="F137" s="3">
        <v>37649</v>
      </c>
      <c r="G137" s="2"/>
    </row>
    <row r="138" spans="1:7" x14ac:dyDescent="0.2">
      <c r="A138" s="1">
        <v>137</v>
      </c>
      <c r="B138" s="2">
        <v>124</v>
      </c>
      <c r="C138" s="2">
        <v>124</v>
      </c>
      <c r="D138" s="2">
        <v>124</v>
      </c>
      <c r="E138" s="3">
        <v>81850</v>
      </c>
      <c r="F138" s="3">
        <v>45989</v>
      </c>
      <c r="G138" s="2"/>
    </row>
    <row r="139" spans="1:7" x14ac:dyDescent="0.2">
      <c r="A139" s="1">
        <v>138</v>
      </c>
      <c r="B139" s="2">
        <v>116</v>
      </c>
      <c r="C139" s="2">
        <v>116</v>
      </c>
      <c r="D139" s="2">
        <v>116</v>
      </c>
      <c r="E139" s="3">
        <v>82684</v>
      </c>
      <c r="F139" s="3">
        <v>44201</v>
      </c>
      <c r="G139" s="2"/>
    </row>
    <row r="140" spans="1:7" x14ac:dyDescent="0.2">
      <c r="A140" s="1">
        <v>139</v>
      </c>
      <c r="B140" s="2">
        <v>98</v>
      </c>
      <c r="C140" s="2">
        <v>98</v>
      </c>
      <c r="D140" s="2">
        <v>98</v>
      </c>
      <c r="E140" s="3">
        <v>82922</v>
      </c>
      <c r="F140" s="3">
        <v>42295</v>
      </c>
      <c r="G140" s="2"/>
    </row>
    <row r="141" spans="1:7" x14ac:dyDescent="0.2">
      <c r="A141" s="1">
        <v>140</v>
      </c>
      <c r="B141" s="2">
        <v>93</v>
      </c>
      <c r="C141" s="2">
        <v>93</v>
      </c>
      <c r="D141" s="2">
        <v>93</v>
      </c>
      <c r="E141" s="3">
        <v>83280</v>
      </c>
      <c r="F141" s="3">
        <v>40508</v>
      </c>
      <c r="G141" s="2"/>
    </row>
    <row r="142" spans="1:7" x14ac:dyDescent="0.2">
      <c r="A142" s="1">
        <v>141</v>
      </c>
      <c r="B142" s="2">
        <v>100</v>
      </c>
      <c r="C142" s="2">
        <v>100</v>
      </c>
      <c r="D142" s="2">
        <v>100</v>
      </c>
      <c r="E142" s="3">
        <v>80182</v>
      </c>
      <c r="F142" s="3">
        <v>53733</v>
      </c>
      <c r="G142" s="2"/>
    </row>
    <row r="143" spans="1:7" x14ac:dyDescent="0.2">
      <c r="A143" s="1">
        <v>142</v>
      </c>
      <c r="B143" s="2">
        <v>125</v>
      </c>
      <c r="C143" s="2">
        <v>125</v>
      </c>
      <c r="D143" s="2">
        <v>125</v>
      </c>
      <c r="E143" s="3">
        <v>81731</v>
      </c>
      <c r="F143" s="3">
        <v>52660</v>
      </c>
      <c r="G143" s="2"/>
    </row>
    <row r="144" spans="1:7" x14ac:dyDescent="0.2">
      <c r="A144" s="1">
        <v>143</v>
      </c>
      <c r="B144" s="2">
        <v>122</v>
      </c>
      <c r="C144" s="2">
        <v>122</v>
      </c>
      <c r="D144" s="2">
        <v>122</v>
      </c>
      <c r="E144" s="3">
        <v>83041</v>
      </c>
      <c r="F144" s="3">
        <v>52422</v>
      </c>
      <c r="G144" s="2"/>
    </row>
    <row r="145" spans="1:7" x14ac:dyDescent="0.2">
      <c r="A145" s="1">
        <v>144</v>
      </c>
      <c r="B145" s="2">
        <v>107</v>
      </c>
      <c r="C145" s="2">
        <v>107</v>
      </c>
      <c r="D145" s="2">
        <v>107</v>
      </c>
      <c r="E145" s="3">
        <v>83995</v>
      </c>
      <c r="F145" s="3">
        <v>52541</v>
      </c>
      <c r="G145" s="2"/>
    </row>
    <row r="146" spans="1:7" x14ac:dyDescent="0.2">
      <c r="A146" s="1">
        <v>145</v>
      </c>
      <c r="B146" s="2">
        <v>70</v>
      </c>
      <c r="C146" s="2">
        <v>70</v>
      </c>
      <c r="D146" s="2">
        <v>70</v>
      </c>
      <c r="E146" s="3">
        <v>85305</v>
      </c>
      <c r="F146" s="3">
        <v>52780</v>
      </c>
      <c r="G146" s="2"/>
    </row>
    <row r="147" spans="1:7" x14ac:dyDescent="0.2">
      <c r="A147" s="1">
        <v>146</v>
      </c>
      <c r="B147" s="2">
        <v>91</v>
      </c>
      <c r="C147" s="2">
        <v>91</v>
      </c>
      <c r="D147" s="2">
        <v>91</v>
      </c>
      <c r="E147" s="3">
        <v>87211</v>
      </c>
      <c r="F147" s="3">
        <v>53852</v>
      </c>
      <c r="G147" s="2"/>
    </row>
    <row r="148" spans="1:7" x14ac:dyDescent="0.2">
      <c r="A148" s="1">
        <v>147</v>
      </c>
      <c r="B148" s="2">
        <v>137</v>
      </c>
      <c r="C148" s="2">
        <v>137</v>
      </c>
      <c r="D148" s="2">
        <v>137</v>
      </c>
      <c r="E148" s="3">
        <v>88165</v>
      </c>
      <c r="F148" s="3">
        <v>54567</v>
      </c>
      <c r="G148" s="2"/>
    </row>
    <row r="149" spans="1:7" x14ac:dyDescent="0.2">
      <c r="A149" s="1">
        <v>148</v>
      </c>
      <c r="B149" s="2">
        <v>95</v>
      </c>
      <c r="C149" s="2">
        <v>95</v>
      </c>
      <c r="D149" s="2">
        <v>95</v>
      </c>
      <c r="E149" s="3">
        <v>90071</v>
      </c>
      <c r="F149" s="3">
        <v>56116</v>
      </c>
      <c r="G149" s="2"/>
    </row>
    <row r="150" spans="1:7" x14ac:dyDescent="0.2">
      <c r="A150" s="1">
        <v>149</v>
      </c>
      <c r="B150" s="2">
        <v>99</v>
      </c>
      <c r="C150" s="2">
        <v>99</v>
      </c>
      <c r="D150" s="2">
        <v>99</v>
      </c>
      <c r="E150" s="3">
        <v>91501</v>
      </c>
      <c r="F150" s="3">
        <v>57426</v>
      </c>
      <c r="G150" s="2"/>
    </row>
    <row r="151" spans="1:7" x14ac:dyDescent="0.2">
      <c r="A151" s="1">
        <v>150</v>
      </c>
      <c r="B151" s="2">
        <v>117</v>
      </c>
      <c r="C151" s="2">
        <v>117</v>
      </c>
      <c r="D151" s="2">
        <v>117</v>
      </c>
      <c r="E151" s="3">
        <v>92811</v>
      </c>
      <c r="F151" s="3">
        <v>58856</v>
      </c>
      <c r="G1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Ctl_Image1</vt:lpstr>
      <vt:lpstr>Ctl_Image2</vt:lpstr>
      <vt:lpstr>Ctl_Image3</vt:lpstr>
      <vt:lpstr>Ctl_Image4</vt:lpstr>
      <vt:lpstr>Ctl_Image5</vt:lpstr>
      <vt:lpstr>Ctl_Image6</vt:lpstr>
      <vt:lpstr>CrbKD_Image7</vt:lpstr>
      <vt:lpstr>CrbKD_Image8</vt:lpstr>
      <vt:lpstr>CrbKD_Image9</vt:lpstr>
      <vt:lpstr>Crb_KDImage10</vt:lpstr>
      <vt:lpstr>Averages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Lattner</dc:creator>
  <cp:lastModifiedBy>David</cp:lastModifiedBy>
  <dcterms:created xsi:type="dcterms:W3CDTF">2019-05-13T19:36:59Z</dcterms:created>
  <dcterms:modified xsi:type="dcterms:W3CDTF">2019-08-05T19:51:01Z</dcterms:modified>
</cp:coreProperties>
</file>