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es/Desktop/Quantifications/SerpCBD/Rescue/"/>
    </mc:Choice>
  </mc:AlternateContent>
  <xr:revisionPtr revIDLastSave="0" documentId="10_ncr:8100000_{3E039D58-1352-4847-8332-EBB325ED1B2C}" xr6:coauthVersionLast="33" xr6:coauthVersionMax="33" xr10:uidLastSave="{00000000-0000-0000-0000-000000000000}"/>
  <bookViews>
    <workbookView xWindow="5780" yWindow="10060" windowWidth="27640" windowHeight="16940" activeTab="8" xr2:uid="{59F16266-255A-7A49-A156-913914A70FF5}"/>
  </bookViews>
  <sheets>
    <sheet name="Image36" sheetId="9" r:id="rId1"/>
    <sheet name="Image35" sheetId="8" r:id="rId2"/>
    <sheet name="Image33" sheetId="7" r:id="rId3"/>
    <sheet name="Image5" sheetId="6" r:id="rId4"/>
    <sheet name="Image4" sheetId="5" r:id="rId5"/>
    <sheet name="Image3" sheetId="4" r:id="rId6"/>
    <sheet name="Image2" sheetId="3" r:id="rId7"/>
    <sheet name="Image1" sheetId="2" r:id="rId8"/>
    <sheet name="Sheet1" sheetId="1" r:id="rId9"/>
  </sheets>
  <definedNames>
    <definedName name="Plot_Values_Image1" localSheetId="7">Image1!$A$1:$AB$198</definedName>
    <definedName name="Plot_Values_Image2" localSheetId="6">Image2!$A$1:$AD$193</definedName>
    <definedName name="Plot_Values_Image3" localSheetId="5">Image3!$A$1:$AB$174</definedName>
    <definedName name="Plot_Values_Image33" localSheetId="2">Image33!$A$1:$AJ$157</definedName>
    <definedName name="Plot_Values_Image35" localSheetId="1">Image35!$A$1:$AL$132</definedName>
    <definedName name="Plot_Values_Image36" localSheetId="0">Image36!$A$1:$AB$148</definedName>
    <definedName name="Plot_Values_Image4" localSheetId="4">Image4!$A$1:$AA$192</definedName>
    <definedName name="Plot_Values_Image5" localSheetId="3">Image5!$A$1:$AK$193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" i="9" l="1"/>
  <c r="AE2" i="9"/>
  <c r="AD3" i="9"/>
  <c r="AE3" i="9"/>
  <c r="AD4" i="9"/>
  <c r="AE4" i="9"/>
  <c r="AD5" i="9"/>
  <c r="AE5" i="9"/>
  <c r="AD6" i="9"/>
  <c r="AE6" i="9"/>
  <c r="AD7" i="9"/>
  <c r="AE7" i="9"/>
  <c r="AD8" i="9"/>
  <c r="AE8" i="9"/>
  <c r="AD9" i="9"/>
  <c r="AE9" i="9"/>
  <c r="AD10" i="9"/>
  <c r="AE10" i="9"/>
  <c r="AD11" i="9"/>
  <c r="AE11" i="9"/>
  <c r="AD12" i="9"/>
  <c r="AE12" i="9"/>
  <c r="AD13" i="9"/>
  <c r="AE13" i="9"/>
  <c r="AD14" i="9"/>
  <c r="AE14" i="9"/>
  <c r="AD15" i="9"/>
  <c r="AE15" i="9"/>
  <c r="AD16" i="9"/>
  <c r="AE16" i="9"/>
  <c r="AD17" i="9"/>
  <c r="AE17" i="9"/>
  <c r="AD18" i="9"/>
  <c r="AE18" i="9"/>
  <c r="AD19" i="9"/>
  <c r="AE19" i="9"/>
  <c r="AD20" i="9"/>
  <c r="AE20" i="9"/>
  <c r="AD21" i="9"/>
  <c r="AE21" i="9"/>
  <c r="AD22" i="9"/>
  <c r="AE22" i="9"/>
  <c r="AD23" i="9"/>
  <c r="AE23" i="9"/>
  <c r="AD24" i="9"/>
  <c r="AE24" i="9"/>
  <c r="AD25" i="9"/>
  <c r="AE25" i="9"/>
  <c r="AD26" i="9"/>
  <c r="AE26" i="9"/>
  <c r="AD27" i="9"/>
  <c r="AE27" i="9"/>
  <c r="AD28" i="9"/>
  <c r="AE28" i="9"/>
  <c r="AD29" i="9"/>
  <c r="AE29" i="9"/>
  <c r="AD30" i="9"/>
  <c r="AE30" i="9"/>
  <c r="AD31" i="9"/>
  <c r="AE31" i="9"/>
  <c r="AD32" i="9"/>
  <c r="AE32" i="9"/>
  <c r="AD33" i="9"/>
  <c r="AE33" i="9"/>
  <c r="AD34" i="9"/>
  <c r="AE34" i="9"/>
  <c r="AD35" i="9"/>
  <c r="AE35" i="9"/>
  <c r="AD36" i="9"/>
  <c r="AE36" i="9"/>
  <c r="AD37" i="9"/>
  <c r="AE37" i="9"/>
  <c r="AD38" i="9"/>
  <c r="AE38" i="9"/>
  <c r="AD39" i="9"/>
  <c r="AE39" i="9"/>
  <c r="AD40" i="9"/>
  <c r="AE40" i="9"/>
  <c r="AD41" i="9"/>
  <c r="AE41" i="9"/>
  <c r="AD42" i="9"/>
  <c r="AE42" i="9"/>
  <c r="AD43" i="9"/>
  <c r="AE43" i="9"/>
  <c r="AD44" i="9"/>
  <c r="AE44" i="9"/>
  <c r="AD45" i="9"/>
  <c r="AE45" i="9"/>
  <c r="AD46" i="9"/>
  <c r="AE46" i="9"/>
  <c r="AD47" i="9"/>
  <c r="AE47" i="9"/>
  <c r="AD48" i="9"/>
  <c r="AE48" i="9"/>
  <c r="AD49" i="9"/>
  <c r="AE49" i="9"/>
  <c r="AD50" i="9"/>
  <c r="AE50" i="9"/>
  <c r="AD51" i="9"/>
  <c r="AE51" i="9"/>
  <c r="AD52" i="9"/>
  <c r="AE52" i="9"/>
  <c r="AD53" i="9"/>
  <c r="AE53" i="9"/>
  <c r="AD54" i="9"/>
  <c r="AE54" i="9"/>
  <c r="AD55" i="9"/>
  <c r="AE55" i="9"/>
  <c r="AD56" i="9"/>
  <c r="AE56" i="9"/>
  <c r="AD57" i="9"/>
  <c r="AE57" i="9"/>
  <c r="AD58" i="9"/>
  <c r="AE58" i="9"/>
  <c r="AD59" i="9"/>
  <c r="AE59" i="9"/>
  <c r="AD60" i="9"/>
  <c r="AE60" i="9"/>
  <c r="AD61" i="9"/>
  <c r="AE61" i="9"/>
  <c r="AD62" i="9"/>
  <c r="AE62" i="9"/>
  <c r="AD63" i="9"/>
  <c r="AE63" i="9"/>
  <c r="AD64" i="9"/>
  <c r="AE64" i="9"/>
  <c r="AD65" i="9"/>
  <c r="AE65" i="9"/>
  <c r="AD66" i="9"/>
  <c r="AE66" i="9"/>
  <c r="AD67" i="9"/>
  <c r="AE67" i="9"/>
  <c r="AD68" i="9"/>
  <c r="AE68" i="9"/>
  <c r="AD69" i="9"/>
  <c r="AE69" i="9"/>
  <c r="AD70" i="9"/>
  <c r="AE70" i="9"/>
  <c r="AD71" i="9"/>
  <c r="AE71" i="9"/>
  <c r="AD72" i="9"/>
  <c r="AE72" i="9"/>
  <c r="AD73" i="9"/>
  <c r="AE73" i="9"/>
  <c r="AD74" i="9"/>
  <c r="AE74" i="9"/>
  <c r="AD75" i="9"/>
  <c r="AE75" i="9"/>
  <c r="AD76" i="9"/>
  <c r="AE76" i="9"/>
  <c r="AD77" i="9"/>
  <c r="AE77" i="9"/>
  <c r="AD78" i="9"/>
  <c r="AE78" i="9"/>
  <c r="AD79" i="9"/>
  <c r="AE79" i="9"/>
  <c r="AD80" i="9"/>
  <c r="AE80" i="9"/>
  <c r="AD81" i="9"/>
  <c r="AE81" i="9"/>
  <c r="AD82" i="9"/>
  <c r="AE82" i="9"/>
  <c r="AD83" i="9"/>
  <c r="AE83" i="9"/>
  <c r="AD84" i="9"/>
  <c r="AE84" i="9"/>
  <c r="AD85" i="9"/>
  <c r="AE85" i="9"/>
  <c r="AD86" i="9"/>
  <c r="AE86" i="9"/>
  <c r="AD87" i="9"/>
  <c r="AE87" i="9"/>
  <c r="AD88" i="9"/>
  <c r="AE88" i="9"/>
  <c r="AD89" i="9"/>
  <c r="AE89" i="9"/>
  <c r="AD90" i="9"/>
  <c r="AE90" i="9"/>
  <c r="AD91" i="9"/>
  <c r="AE91" i="9"/>
  <c r="AD92" i="9"/>
  <c r="AE92" i="9"/>
  <c r="AD93" i="9"/>
  <c r="AE93" i="9"/>
  <c r="AD94" i="9"/>
  <c r="AE94" i="9"/>
  <c r="AD95" i="9"/>
  <c r="AE95" i="9"/>
  <c r="AD96" i="9"/>
  <c r="AE96" i="9"/>
  <c r="AD97" i="9"/>
  <c r="AE97" i="9"/>
  <c r="AD98" i="9"/>
  <c r="AE98" i="9"/>
  <c r="AD99" i="9"/>
  <c r="AE99" i="9"/>
  <c r="AD100" i="9"/>
  <c r="AE100" i="9"/>
  <c r="AD101" i="9"/>
  <c r="AE101" i="9"/>
  <c r="AD102" i="9"/>
  <c r="AE102" i="9"/>
  <c r="AD103" i="9"/>
  <c r="AE103" i="9"/>
  <c r="AD104" i="9"/>
  <c r="AE104" i="9"/>
  <c r="AD105" i="9"/>
  <c r="AE105" i="9"/>
  <c r="AD106" i="9"/>
  <c r="AE106" i="9"/>
  <c r="AD107" i="9"/>
  <c r="AE107" i="9"/>
  <c r="AD108" i="9"/>
  <c r="AE108" i="9"/>
  <c r="AD109" i="9"/>
  <c r="AE109" i="9"/>
  <c r="AD110" i="9"/>
  <c r="AE110" i="9"/>
  <c r="AD111" i="9"/>
  <c r="AE111" i="9"/>
  <c r="AD112" i="9"/>
  <c r="AE112" i="9"/>
  <c r="AD113" i="9"/>
  <c r="AE113" i="9"/>
  <c r="AD114" i="9"/>
  <c r="AE114" i="9"/>
  <c r="AD115" i="9"/>
  <c r="AE115" i="9"/>
  <c r="AD116" i="9"/>
  <c r="AE116" i="9"/>
  <c r="AD117" i="9"/>
  <c r="AE117" i="9"/>
  <c r="AD118" i="9"/>
  <c r="AE118" i="9"/>
  <c r="AD119" i="9"/>
  <c r="AE119" i="9"/>
  <c r="AD120" i="9"/>
  <c r="AE120" i="9"/>
  <c r="AD121" i="9"/>
  <c r="AE121" i="9"/>
  <c r="AD122" i="9"/>
  <c r="AE122" i="9"/>
  <c r="AD123" i="9"/>
  <c r="AE123" i="9"/>
  <c r="AD124" i="9"/>
  <c r="AE124" i="9"/>
  <c r="AD125" i="9"/>
  <c r="AE125" i="9"/>
  <c r="AD126" i="9"/>
  <c r="AE126" i="9"/>
  <c r="AD127" i="9"/>
  <c r="AE127" i="9"/>
  <c r="AD128" i="9"/>
  <c r="AE128" i="9"/>
  <c r="AD129" i="9"/>
  <c r="AE129" i="9"/>
  <c r="AD130" i="9"/>
  <c r="AE130" i="9"/>
  <c r="AD131" i="9"/>
  <c r="AE131" i="9"/>
  <c r="AD132" i="9"/>
  <c r="AE132" i="9"/>
  <c r="AD133" i="9"/>
  <c r="AE133" i="9"/>
  <c r="AD134" i="9"/>
  <c r="AE134" i="9"/>
  <c r="AD135" i="9"/>
  <c r="AE135" i="9"/>
  <c r="AD136" i="9"/>
  <c r="AE136" i="9"/>
  <c r="AD137" i="9"/>
  <c r="AE137" i="9"/>
  <c r="AD138" i="9"/>
  <c r="AE138" i="9"/>
  <c r="AD139" i="9"/>
  <c r="AE139" i="9"/>
  <c r="AD140" i="9"/>
  <c r="AE140" i="9"/>
  <c r="AD141" i="9"/>
  <c r="AE141" i="9"/>
  <c r="AD142" i="9"/>
  <c r="AE142" i="9"/>
  <c r="AD143" i="9"/>
  <c r="AE143" i="9"/>
  <c r="AD144" i="9"/>
  <c r="AE144" i="9"/>
  <c r="AD145" i="9"/>
  <c r="AE145" i="9"/>
  <c r="AD146" i="9"/>
  <c r="AE146" i="9"/>
  <c r="AD147" i="9"/>
  <c r="AE147" i="9"/>
  <c r="AD148" i="9"/>
  <c r="AE148" i="9"/>
  <c r="AN2" i="8"/>
  <c r="AO2" i="8"/>
  <c r="AN3" i="8"/>
  <c r="AO3" i="8"/>
  <c r="AN4" i="8"/>
  <c r="AO4" i="8"/>
  <c r="AN5" i="8"/>
  <c r="AO5" i="8"/>
  <c r="AN6" i="8"/>
  <c r="AO6" i="8"/>
  <c r="AN7" i="8"/>
  <c r="AO7" i="8"/>
  <c r="AN8" i="8"/>
  <c r="AO8" i="8"/>
  <c r="AN9" i="8"/>
  <c r="AO9" i="8"/>
  <c r="AN10" i="8"/>
  <c r="AO10" i="8"/>
  <c r="AN11" i="8"/>
  <c r="AO11" i="8"/>
  <c r="AN12" i="8"/>
  <c r="AO12" i="8"/>
  <c r="AN13" i="8"/>
  <c r="AO13" i="8"/>
  <c r="AN14" i="8"/>
  <c r="AO14" i="8"/>
  <c r="AN15" i="8"/>
  <c r="AO15" i="8"/>
  <c r="AN16" i="8"/>
  <c r="AO16" i="8"/>
  <c r="AN17" i="8"/>
  <c r="AO17" i="8"/>
  <c r="AN18" i="8"/>
  <c r="AO18" i="8"/>
  <c r="AN19" i="8"/>
  <c r="AO19" i="8"/>
  <c r="AN20" i="8"/>
  <c r="AO20" i="8"/>
  <c r="AN21" i="8"/>
  <c r="AO21" i="8"/>
  <c r="AN22" i="8"/>
  <c r="AO22" i="8"/>
  <c r="AN23" i="8"/>
  <c r="AO23" i="8"/>
  <c r="AN24" i="8"/>
  <c r="AO24" i="8"/>
  <c r="AN25" i="8"/>
  <c r="AO25" i="8"/>
  <c r="AN26" i="8"/>
  <c r="AO26" i="8"/>
  <c r="AN27" i="8"/>
  <c r="AO27" i="8"/>
  <c r="AN28" i="8"/>
  <c r="AO28" i="8"/>
  <c r="AN29" i="8"/>
  <c r="AO29" i="8"/>
  <c r="AN30" i="8"/>
  <c r="AO30" i="8"/>
  <c r="AN31" i="8"/>
  <c r="AO31" i="8"/>
  <c r="AN32" i="8"/>
  <c r="AO32" i="8"/>
  <c r="AN33" i="8"/>
  <c r="AO33" i="8"/>
  <c r="AN34" i="8"/>
  <c r="AO34" i="8"/>
  <c r="AN35" i="8"/>
  <c r="AO35" i="8"/>
  <c r="AN36" i="8"/>
  <c r="AO36" i="8"/>
  <c r="AN37" i="8"/>
  <c r="AO37" i="8"/>
  <c r="AN38" i="8"/>
  <c r="AO38" i="8"/>
  <c r="AN39" i="8"/>
  <c r="AO39" i="8"/>
  <c r="AN40" i="8"/>
  <c r="AO40" i="8"/>
  <c r="AN41" i="8"/>
  <c r="AO41" i="8"/>
  <c r="AN42" i="8"/>
  <c r="AO42" i="8"/>
  <c r="AN43" i="8"/>
  <c r="AO43" i="8"/>
  <c r="AN44" i="8"/>
  <c r="AO44" i="8"/>
  <c r="AN45" i="8"/>
  <c r="AO45" i="8"/>
  <c r="AN46" i="8"/>
  <c r="AO46" i="8"/>
  <c r="AN47" i="8"/>
  <c r="AO47" i="8"/>
  <c r="AN48" i="8"/>
  <c r="AO48" i="8"/>
  <c r="AN49" i="8"/>
  <c r="AO49" i="8"/>
  <c r="AN50" i="8"/>
  <c r="AO50" i="8"/>
  <c r="AN51" i="8"/>
  <c r="AO51" i="8"/>
  <c r="AN52" i="8"/>
  <c r="AO52" i="8"/>
  <c r="AN53" i="8"/>
  <c r="AO53" i="8"/>
  <c r="AN54" i="8"/>
  <c r="AO54" i="8"/>
  <c r="AN55" i="8"/>
  <c r="AO55" i="8"/>
  <c r="AN56" i="8"/>
  <c r="AO56" i="8"/>
  <c r="AN57" i="8"/>
  <c r="AO57" i="8"/>
  <c r="AN58" i="8"/>
  <c r="AO58" i="8"/>
  <c r="AN59" i="8"/>
  <c r="AO59" i="8"/>
  <c r="AN60" i="8"/>
  <c r="AO60" i="8"/>
  <c r="AN61" i="8"/>
  <c r="AO61" i="8"/>
  <c r="AN62" i="8"/>
  <c r="AO62" i="8"/>
  <c r="AN63" i="8"/>
  <c r="AO63" i="8"/>
  <c r="AN64" i="8"/>
  <c r="AO64" i="8"/>
  <c r="AN65" i="8"/>
  <c r="AO65" i="8"/>
  <c r="AN66" i="8"/>
  <c r="AO66" i="8"/>
  <c r="AN67" i="8"/>
  <c r="AO67" i="8"/>
  <c r="AN68" i="8"/>
  <c r="AO68" i="8"/>
  <c r="AN69" i="8"/>
  <c r="AO69" i="8"/>
  <c r="AN70" i="8"/>
  <c r="AO70" i="8"/>
  <c r="AN71" i="8"/>
  <c r="AO71" i="8"/>
  <c r="AN72" i="8"/>
  <c r="AO72" i="8"/>
  <c r="AN73" i="8"/>
  <c r="AO73" i="8"/>
  <c r="AN74" i="8"/>
  <c r="AO74" i="8"/>
  <c r="AN75" i="8"/>
  <c r="AO75" i="8"/>
  <c r="AN76" i="8"/>
  <c r="AO76" i="8"/>
  <c r="AN77" i="8"/>
  <c r="AO77" i="8"/>
  <c r="AN78" i="8"/>
  <c r="AO78" i="8"/>
  <c r="AN79" i="8"/>
  <c r="AO79" i="8"/>
  <c r="AN80" i="8"/>
  <c r="AO80" i="8"/>
  <c r="AN81" i="8"/>
  <c r="AO81" i="8"/>
  <c r="AN82" i="8"/>
  <c r="AO82" i="8"/>
  <c r="AN83" i="8"/>
  <c r="AO83" i="8"/>
  <c r="AN84" i="8"/>
  <c r="AO84" i="8"/>
  <c r="AN85" i="8"/>
  <c r="AO85" i="8"/>
  <c r="AN86" i="8"/>
  <c r="AO86" i="8"/>
  <c r="AN87" i="8"/>
  <c r="AO87" i="8"/>
  <c r="AN88" i="8"/>
  <c r="AO88" i="8"/>
  <c r="AN89" i="8"/>
  <c r="AO89" i="8"/>
  <c r="AN90" i="8"/>
  <c r="AO90" i="8"/>
  <c r="AN91" i="8"/>
  <c r="AO91" i="8"/>
  <c r="AN92" i="8"/>
  <c r="AO92" i="8"/>
  <c r="AN93" i="8"/>
  <c r="AO93" i="8"/>
  <c r="AN94" i="8"/>
  <c r="AO94" i="8"/>
  <c r="AN95" i="8"/>
  <c r="AO95" i="8"/>
  <c r="AN96" i="8"/>
  <c r="AO96" i="8"/>
  <c r="AN97" i="8"/>
  <c r="AO97" i="8"/>
  <c r="AN98" i="8"/>
  <c r="AO98" i="8"/>
  <c r="AN99" i="8"/>
  <c r="AO99" i="8"/>
  <c r="AN100" i="8"/>
  <c r="AO100" i="8"/>
  <c r="AN101" i="8"/>
  <c r="AO101" i="8"/>
  <c r="AN102" i="8"/>
  <c r="AO102" i="8"/>
  <c r="AN103" i="8"/>
  <c r="AO103" i="8"/>
  <c r="AN104" i="8"/>
  <c r="AO104" i="8"/>
  <c r="AN105" i="8"/>
  <c r="AO105" i="8"/>
  <c r="AN106" i="8"/>
  <c r="AO106" i="8"/>
  <c r="AN107" i="8"/>
  <c r="AO107" i="8"/>
  <c r="AN108" i="8"/>
  <c r="AO108" i="8"/>
  <c r="AN109" i="8"/>
  <c r="AO109" i="8"/>
  <c r="AN110" i="8"/>
  <c r="AO110" i="8"/>
  <c r="AN111" i="8"/>
  <c r="AO111" i="8"/>
  <c r="AN112" i="8"/>
  <c r="AO112" i="8"/>
  <c r="AN113" i="8"/>
  <c r="AO113" i="8"/>
  <c r="AN114" i="8"/>
  <c r="AO114" i="8"/>
  <c r="AN115" i="8"/>
  <c r="AO115" i="8"/>
  <c r="AN116" i="8"/>
  <c r="AO116" i="8"/>
  <c r="AN117" i="8"/>
  <c r="AO117" i="8"/>
  <c r="AN118" i="8"/>
  <c r="AO118" i="8"/>
  <c r="AN119" i="8"/>
  <c r="AO119" i="8"/>
  <c r="AN120" i="8"/>
  <c r="AO120" i="8"/>
  <c r="AN121" i="8"/>
  <c r="AO121" i="8"/>
  <c r="AN122" i="8"/>
  <c r="AO122" i="8"/>
  <c r="AN123" i="8"/>
  <c r="AO123" i="8"/>
  <c r="AN124" i="8"/>
  <c r="AO124" i="8"/>
  <c r="AN125" i="8"/>
  <c r="AO125" i="8"/>
  <c r="AN126" i="8"/>
  <c r="AO126" i="8"/>
  <c r="AN127" i="8"/>
  <c r="AO127" i="8"/>
  <c r="AN128" i="8"/>
  <c r="AO128" i="8"/>
  <c r="AN129" i="8"/>
  <c r="AO129" i="8"/>
  <c r="AN130" i="8"/>
  <c r="AO130" i="8"/>
  <c r="AN131" i="8"/>
  <c r="AO131" i="8"/>
  <c r="AN132" i="8"/>
  <c r="AO132" i="8"/>
  <c r="AL2" i="7"/>
  <c r="AM2" i="7"/>
  <c r="AL3" i="7"/>
  <c r="AM3" i="7"/>
  <c r="AL4" i="7"/>
  <c r="AM4" i="7"/>
  <c r="AL5" i="7"/>
  <c r="AM5" i="7"/>
  <c r="AL6" i="7"/>
  <c r="AM6" i="7"/>
  <c r="AL7" i="7"/>
  <c r="AM7" i="7"/>
  <c r="AL8" i="7"/>
  <c r="AM8" i="7"/>
  <c r="AL9" i="7"/>
  <c r="AM9" i="7"/>
  <c r="AL10" i="7"/>
  <c r="AM10" i="7"/>
  <c r="AL11" i="7"/>
  <c r="AM11" i="7"/>
  <c r="AL12" i="7"/>
  <c r="AM12" i="7"/>
  <c r="AL13" i="7"/>
  <c r="AM13" i="7"/>
  <c r="AL14" i="7"/>
  <c r="AM14" i="7"/>
  <c r="AL15" i="7"/>
  <c r="AM15" i="7"/>
  <c r="AL16" i="7"/>
  <c r="AM16" i="7"/>
  <c r="AL17" i="7"/>
  <c r="AM17" i="7"/>
  <c r="AL18" i="7"/>
  <c r="AM18" i="7"/>
  <c r="AL19" i="7"/>
  <c r="AM19" i="7"/>
  <c r="AL20" i="7"/>
  <c r="AM20" i="7"/>
  <c r="AL21" i="7"/>
  <c r="AM21" i="7"/>
  <c r="AL22" i="7"/>
  <c r="AM22" i="7"/>
  <c r="AL23" i="7"/>
  <c r="AM23" i="7"/>
  <c r="AL24" i="7"/>
  <c r="AM24" i="7"/>
  <c r="AL25" i="7"/>
  <c r="AM25" i="7"/>
  <c r="AL26" i="7"/>
  <c r="AM26" i="7"/>
  <c r="AL27" i="7"/>
  <c r="AM27" i="7"/>
  <c r="AL28" i="7"/>
  <c r="AM28" i="7"/>
  <c r="AL29" i="7"/>
  <c r="AM29" i="7"/>
  <c r="AL30" i="7"/>
  <c r="AM30" i="7"/>
  <c r="AL31" i="7"/>
  <c r="AM31" i="7"/>
  <c r="AL32" i="7"/>
  <c r="AM32" i="7"/>
  <c r="AL33" i="7"/>
  <c r="AM33" i="7"/>
  <c r="AL34" i="7"/>
  <c r="AM34" i="7"/>
  <c r="AL35" i="7"/>
  <c r="AM35" i="7"/>
  <c r="AL36" i="7"/>
  <c r="AM36" i="7"/>
  <c r="AL37" i="7"/>
  <c r="AM37" i="7"/>
  <c r="AL38" i="7"/>
  <c r="AM38" i="7"/>
  <c r="AL39" i="7"/>
  <c r="AM39" i="7"/>
  <c r="AL40" i="7"/>
  <c r="AM40" i="7"/>
  <c r="AL41" i="7"/>
  <c r="AM41" i="7"/>
  <c r="AL42" i="7"/>
  <c r="AM42" i="7"/>
  <c r="AL43" i="7"/>
  <c r="AM43" i="7"/>
  <c r="AL44" i="7"/>
  <c r="AM44" i="7"/>
  <c r="AL45" i="7"/>
  <c r="AM45" i="7"/>
  <c r="AL46" i="7"/>
  <c r="AM46" i="7"/>
  <c r="AL47" i="7"/>
  <c r="AM47" i="7"/>
  <c r="AL48" i="7"/>
  <c r="AM48" i="7"/>
  <c r="AL49" i="7"/>
  <c r="AM49" i="7"/>
  <c r="AL50" i="7"/>
  <c r="AM50" i="7"/>
  <c r="AL51" i="7"/>
  <c r="AM51" i="7"/>
  <c r="AL52" i="7"/>
  <c r="AM52" i="7"/>
  <c r="AL53" i="7"/>
  <c r="AM53" i="7"/>
  <c r="AL54" i="7"/>
  <c r="AM54" i="7"/>
  <c r="AL55" i="7"/>
  <c r="AM55" i="7"/>
  <c r="AL56" i="7"/>
  <c r="AM56" i="7"/>
  <c r="AL57" i="7"/>
  <c r="AM57" i="7"/>
  <c r="AL58" i="7"/>
  <c r="AM58" i="7"/>
  <c r="AL59" i="7"/>
  <c r="AM59" i="7"/>
  <c r="AL60" i="7"/>
  <c r="AM60" i="7"/>
  <c r="AL61" i="7"/>
  <c r="AM61" i="7"/>
  <c r="AL62" i="7"/>
  <c r="AM62" i="7"/>
  <c r="AL63" i="7"/>
  <c r="AM63" i="7"/>
  <c r="AL64" i="7"/>
  <c r="AM64" i="7"/>
  <c r="AL65" i="7"/>
  <c r="AM65" i="7"/>
  <c r="AL66" i="7"/>
  <c r="AM66" i="7"/>
  <c r="AL67" i="7"/>
  <c r="AM67" i="7"/>
  <c r="AL68" i="7"/>
  <c r="AM68" i="7"/>
  <c r="AL69" i="7"/>
  <c r="AM69" i="7"/>
  <c r="AL70" i="7"/>
  <c r="AM70" i="7"/>
  <c r="AL71" i="7"/>
  <c r="AM71" i="7"/>
  <c r="AL72" i="7"/>
  <c r="AM72" i="7"/>
  <c r="AL73" i="7"/>
  <c r="AM73" i="7"/>
  <c r="AL74" i="7"/>
  <c r="AM74" i="7"/>
  <c r="AL75" i="7"/>
  <c r="AM75" i="7"/>
  <c r="AL76" i="7"/>
  <c r="AM76" i="7"/>
  <c r="AL77" i="7"/>
  <c r="AM77" i="7"/>
  <c r="AL78" i="7"/>
  <c r="AM78" i="7"/>
  <c r="AL79" i="7"/>
  <c r="AM79" i="7"/>
  <c r="AL80" i="7"/>
  <c r="AM80" i="7"/>
  <c r="AL81" i="7"/>
  <c r="AM81" i="7"/>
  <c r="AL82" i="7"/>
  <c r="AM82" i="7"/>
  <c r="AL83" i="7"/>
  <c r="AM83" i="7"/>
  <c r="AL84" i="7"/>
  <c r="AM84" i="7"/>
  <c r="AL85" i="7"/>
  <c r="AM85" i="7"/>
  <c r="AL86" i="7"/>
  <c r="AM86" i="7"/>
  <c r="AL87" i="7"/>
  <c r="AM87" i="7"/>
  <c r="AL88" i="7"/>
  <c r="AM88" i="7"/>
  <c r="AL89" i="7"/>
  <c r="AM89" i="7"/>
  <c r="AL90" i="7"/>
  <c r="AM90" i="7"/>
  <c r="AL91" i="7"/>
  <c r="AM91" i="7"/>
  <c r="AL92" i="7"/>
  <c r="AM92" i="7"/>
  <c r="AL93" i="7"/>
  <c r="AM93" i="7"/>
  <c r="AL94" i="7"/>
  <c r="AM94" i="7"/>
  <c r="AL95" i="7"/>
  <c r="AM95" i="7"/>
  <c r="AL96" i="7"/>
  <c r="AM96" i="7"/>
  <c r="AL97" i="7"/>
  <c r="AM97" i="7"/>
  <c r="AL98" i="7"/>
  <c r="AM98" i="7"/>
  <c r="AL99" i="7"/>
  <c r="AM99" i="7"/>
  <c r="AL100" i="7"/>
  <c r="AM100" i="7"/>
  <c r="AL101" i="7"/>
  <c r="AM101" i="7"/>
  <c r="AL102" i="7"/>
  <c r="AM102" i="7"/>
  <c r="AL103" i="7"/>
  <c r="AM103" i="7"/>
  <c r="AL104" i="7"/>
  <c r="AM104" i="7"/>
  <c r="AL105" i="7"/>
  <c r="AM105" i="7"/>
  <c r="AL106" i="7"/>
  <c r="AM106" i="7"/>
  <c r="AL107" i="7"/>
  <c r="AM107" i="7"/>
  <c r="AL108" i="7"/>
  <c r="AM108" i="7"/>
  <c r="AL109" i="7"/>
  <c r="AM109" i="7"/>
  <c r="AL110" i="7"/>
  <c r="AM110" i="7"/>
  <c r="AL111" i="7"/>
  <c r="AM111" i="7"/>
  <c r="AL112" i="7"/>
  <c r="AM112" i="7"/>
  <c r="AL113" i="7"/>
  <c r="AM113" i="7"/>
  <c r="AL114" i="7"/>
  <c r="AM114" i="7"/>
  <c r="AL115" i="7"/>
  <c r="AM115" i="7"/>
  <c r="AL116" i="7"/>
  <c r="AM116" i="7"/>
  <c r="AL117" i="7"/>
  <c r="AM117" i="7"/>
  <c r="AL118" i="7"/>
  <c r="AM118" i="7"/>
  <c r="AL119" i="7"/>
  <c r="AM119" i="7"/>
  <c r="AL120" i="7"/>
  <c r="AM120" i="7"/>
  <c r="AL121" i="7"/>
  <c r="AM121" i="7"/>
  <c r="AL122" i="7"/>
  <c r="AM122" i="7"/>
  <c r="AL123" i="7"/>
  <c r="AM123" i="7"/>
  <c r="AL124" i="7"/>
  <c r="AM124" i="7"/>
  <c r="AL125" i="7"/>
  <c r="AM125" i="7"/>
  <c r="AL126" i="7"/>
  <c r="AM126" i="7"/>
  <c r="AL127" i="7"/>
  <c r="AM127" i="7"/>
  <c r="AL128" i="7"/>
  <c r="AM128" i="7"/>
  <c r="AL129" i="7"/>
  <c r="AM129" i="7"/>
  <c r="AL130" i="7"/>
  <c r="AM130" i="7"/>
  <c r="AL131" i="7"/>
  <c r="AM131" i="7"/>
  <c r="AL132" i="7"/>
  <c r="AM132" i="7"/>
  <c r="AL133" i="7"/>
  <c r="AM133" i="7"/>
  <c r="AL134" i="7"/>
  <c r="AM134" i="7"/>
  <c r="AL135" i="7"/>
  <c r="AM135" i="7"/>
  <c r="AL136" i="7"/>
  <c r="AM136" i="7"/>
  <c r="AL137" i="7"/>
  <c r="AM137" i="7"/>
  <c r="AL138" i="7"/>
  <c r="AM138" i="7"/>
  <c r="AL139" i="7"/>
  <c r="AM139" i="7"/>
  <c r="AL140" i="7"/>
  <c r="AM140" i="7"/>
  <c r="AL141" i="7"/>
  <c r="AM141" i="7"/>
  <c r="AL142" i="7"/>
  <c r="AM142" i="7"/>
  <c r="AL143" i="7"/>
  <c r="AM143" i="7"/>
  <c r="AL144" i="7"/>
  <c r="AM144" i="7"/>
  <c r="AL145" i="7"/>
  <c r="AM145" i="7"/>
  <c r="AL146" i="7"/>
  <c r="AM146" i="7"/>
  <c r="AL147" i="7"/>
  <c r="AM147" i="7"/>
  <c r="AL148" i="7"/>
  <c r="AM148" i="7"/>
  <c r="AL149" i="7"/>
  <c r="AM149" i="7"/>
  <c r="AL150" i="7"/>
  <c r="AM150" i="7"/>
  <c r="AL151" i="7"/>
  <c r="AM151" i="7"/>
  <c r="AL152" i="7"/>
  <c r="AM152" i="7"/>
  <c r="AL153" i="7"/>
  <c r="AM153" i="7"/>
  <c r="AL154" i="7"/>
  <c r="AM154" i="7"/>
  <c r="AL155" i="7"/>
  <c r="AM155" i="7"/>
  <c r="AL156" i="7"/>
  <c r="AM156" i="7"/>
  <c r="AL157" i="7"/>
  <c r="AM157" i="7"/>
  <c r="W158" i="1"/>
  <c r="W151" i="1"/>
  <c r="AE149" i="1"/>
  <c r="W143" i="1"/>
  <c r="AE142" i="1"/>
  <c r="AE135" i="1"/>
  <c r="W135" i="1"/>
  <c r="AA133" i="1"/>
  <c r="AE128" i="1"/>
  <c r="W128" i="1"/>
  <c r="AA127" i="1"/>
  <c r="AA121" i="1"/>
  <c r="AE120" i="1"/>
  <c r="W120" i="1"/>
  <c r="AA114" i="1"/>
  <c r="AE113" i="1"/>
  <c r="W112" i="1"/>
  <c r="AA108" i="1"/>
  <c r="AE106" i="1"/>
  <c r="W104" i="1"/>
  <c r="AA101" i="1"/>
  <c r="AE98" i="1"/>
  <c r="W97" i="1"/>
  <c r="AA94" i="1"/>
  <c r="AE91" i="1"/>
  <c r="W89" i="1"/>
  <c r="AA88" i="1"/>
  <c r="AE84" i="1"/>
  <c r="AA82" i="1"/>
  <c r="W81" i="1"/>
  <c r="AE76" i="1"/>
  <c r="AA75" i="1"/>
  <c r="W73" i="1"/>
  <c r="AE69" i="1"/>
  <c r="AA68" i="1"/>
  <c r="W65" i="1"/>
  <c r="AE62" i="1"/>
  <c r="AA62" i="1"/>
  <c r="W58" i="1"/>
  <c r="AA56" i="1"/>
  <c r="AE55" i="1"/>
  <c r="W50" i="1"/>
  <c r="AA49" i="1"/>
  <c r="AE47" i="1"/>
  <c r="AA43" i="1"/>
  <c r="W42" i="1"/>
  <c r="AE40" i="1"/>
  <c r="AA36" i="1"/>
  <c r="W34" i="1"/>
  <c r="AE33" i="1"/>
  <c r="AA29" i="1"/>
  <c r="W27" i="1"/>
  <c r="AE25" i="1"/>
  <c r="AA23" i="1"/>
  <c r="W19" i="1"/>
  <c r="AE18" i="1"/>
  <c r="AA17" i="1"/>
  <c r="AE11" i="1"/>
  <c r="W11" i="1"/>
  <c r="AA10" i="1"/>
  <c r="O193" i="1" l="1"/>
  <c r="O184" i="1"/>
  <c r="O174" i="1"/>
  <c r="O165" i="1"/>
  <c r="O155" i="1"/>
  <c r="O146" i="1"/>
  <c r="O136" i="1"/>
  <c r="O127" i="1"/>
  <c r="O117" i="1"/>
  <c r="O108" i="1"/>
  <c r="O98" i="1"/>
  <c r="O89" i="1"/>
  <c r="O80" i="1"/>
  <c r="O70" i="1"/>
  <c r="O60" i="1"/>
  <c r="O51" i="1"/>
  <c r="O41" i="1"/>
  <c r="O32" i="1"/>
  <c r="O22" i="1"/>
  <c r="O13" i="1"/>
  <c r="K175" i="1"/>
  <c r="K167" i="1"/>
  <c r="K158" i="1"/>
  <c r="K150" i="1"/>
  <c r="K141" i="1"/>
  <c r="K133" i="1"/>
  <c r="K124" i="1"/>
  <c r="K115" i="1"/>
  <c r="K107" i="1"/>
  <c r="K98" i="1"/>
  <c r="K89" i="1"/>
  <c r="K81" i="1"/>
  <c r="K72" i="1"/>
  <c r="K64" i="1"/>
  <c r="K55" i="1"/>
  <c r="K46" i="1"/>
  <c r="K38" i="1"/>
  <c r="K29" i="1"/>
  <c r="K21" i="1"/>
  <c r="K12" i="1"/>
  <c r="S194" i="1" l="1"/>
  <c r="S185" i="1"/>
  <c r="S175" i="1"/>
  <c r="S166" i="1"/>
  <c r="S156" i="1"/>
  <c r="S147" i="1"/>
  <c r="S137" i="1"/>
  <c r="S128" i="1"/>
  <c r="S118" i="1"/>
  <c r="S108" i="1"/>
  <c r="S99" i="1"/>
  <c r="S89" i="1"/>
  <c r="S80" i="1"/>
  <c r="S70" i="1"/>
  <c r="S61" i="1"/>
  <c r="S51" i="1"/>
  <c r="S42" i="1"/>
  <c r="S32" i="1"/>
  <c r="S23" i="1"/>
  <c r="S13" i="1"/>
  <c r="G194" i="1"/>
  <c r="G185" i="1"/>
  <c r="G175" i="1"/>
  <c r="G166" i="1"/>
  <c r="G156" i="1"/>
  <c r="G147" i="1"/>
  <c r="G137" i="1"/>
  <c r="G128" i="1"/>
  <c r="G118" i="1"/>
  <c r="G108" i="1"/>
  <c r="G99" i="1"/>
  <c r="G89" i="1"/>
  <c r="G80" i="1"/>
  <c r="G70" i="1"/>
  <c r="G61" i="1"/>
  <c r="G51" i="1"/>
  <c r="G42" i="1"/>
  <c r="G32" i="1"/>
  <c r="G23" i="1"/>
  <c r="G13" i="1"/>
  <c r="C199" i="1" l="1"/>
  <c r="C190" i="1"/>
  <c r="C180" i="1"/>
  <c r="C170" i="1"/>
  <c r="C160" i="1"/>
  <c r="C150" i="1"/>
  <c r="C141" i="1"/>
  <c r="C131" i="1"/>
  <c r="C121" i="1"/>
  <c r="C111" i="1"/>
  <c r="C101" i="1"/>
  <c r="C92" i="1"/>
  <c r="C82" i="1"/>
  <c r="C72" i="1"/>
  <c r="C62" i="1"/>
  <c r="C52" i="1"/>
  <c r="C43" i="1"/>
  <c r="C33" i="1"/>
  <c r="C23" i="1"/>
  <c r="C13" i="1"/>
  <c r="AF2" i="3" l="1"/>
  <c r="AG2" i="3"/>
  <c r="AF3" i="3"/>
  <c r="AG3" i="3"/>
  <c r="AF4" i="3"/>
  <c r="AG4" i="3"/>
  <c r="AF5" i="3"/>
  <c r="AG5" i="3"/>
  <c r="AF6" i="3"/>
  <c r="AG6" i="3"/>
  <c r="AF7" i="3"/>
  <c r="AG7" i="3"/>
  <c r="AF8" i="3"/>
  <c r="AG8" i="3"/>
  <c r="AF9" i="3"/>
  <c r="AG9" i="3"/>
  <c r="AF10" i="3"/>
  <c r="AG10" i="3"/>
  <c r="AF11" i="3"/>
  <c r="AG11" i="3"/>
  <c r="AF12" i="3"/>
  <c r="AG12" i="3"/>
  <c r="AF13" i="3"/>
  <c r="AG13" i="3"/>
  <c r="AF14" i="3"/>
  <c r="AG14" i="3"/>
  <c r="AF15" i="3"/>
  <c r="AG15" i="3"/>
  <c r="AF16" i="3"/>
  <c r="AG16" i="3"/>
  <c r="AF17" i="3"/>
  <c r="AG17" i="3"/>
  <c r="AF18" i="3"/>
  <c r="AG18" i="3"/>
  <c r="AF19" i="3"/>
  <c r="AG19" i="3"/>
  <c r="AF20" i="3"/>
  <c r="AG20" i="3"/>
  <c r="AF21" i="3"/>
  <c r="AG21" i="3"/>
  <c r="AF22" i="3"/>
  <c r="AG22" i="3"/>
  <c r="AF23" i="3"/>
  <c r="AG23" i="3"/>
  <c r="AF24" i="3"/>
  <c r="AG24" i="3"/>
  <c r="AF25" i="3"/>
  <c r="AG25" i="3"/>
  <c r="AF26" i="3"/>
  <c r="AG26" i="3"/>
  <c r="AF27" i="3"/>
  <c r="AG27" i="3"/>
  <c r="AF28" i="3"/>
  <c r="AG28" i="3"/>
  <c r="AF29" i="3"/>
  <c r="AG29" i="3"/>
  <c r="AF30" i="3"/>
  <c r="AG30" i="3"/>
  <c r="AF31" i="3"/>
  <c r="AG31" i="3"/>
  <c r="AF32" i="3"/>
  <c r="AG32" i="3"/>
  <c r="AF33" i="3"/>
  <c r="AG33" i="3"/>
  <c r="AF34" i="3"/>
  <c r="AG34" i="3"/>
  <c r="AF35" i="3"/>
  <c r="AG35" i="3"/>
  <c r="AF36" i="3"/>
  <c r="AG36" i="3"/>
  <c r="AF37" i="3"/>
  <c r="AG37" i="3"/>
  <c r="AF38" i="3"/>
  <c r="AG38" i="3"/>
  <c r="AF39" i="3"/>
  <c r="AG39" i="3"/>
  <c r="AF40" i="3"/>
  <c r="AG40" i="3"/>
  <c r="AF41" i="3"/>
  <c r="AG41" i="3"/>
  <c r="AF42" i="3"/>
  <c r="AG42" i="3"/>
  <c r="AF43" i="3"/>
  <c r="AG43" i="3"/>
  <c r="AF44" i="3"/>
  <c r="AG44" i="3"/>
  <c r="AF45" i="3"/>
  <c r="AG45" i="3"/>
  <c r="AF46" i="3"/>
  <c r="AG46" i="3"/>
  <c r="AF47" i="3"/>
  <c r="AG47" i="3"/>
  <c r="AF48" i="3"/>
  <c r="AG48" i="3"/>
  <c r="AF49" i="3"/>
  <c r="AG49" i="3"/>
  <c r="AF50" i="3"/>
  <c r="AG50" i="3"/>
  <c r="AF51" i="3"/>
  <c r="AG51" i="3"/>
  <c r="AF52" i="3"/>
  <c r="AG52" i="3"/>
  <c r="AF53" i="3"/>
  <c r="AG53" i="3"/>
  <c r="AF54" i="3"/>
  <c r="AG54" i="3"/>
  <c r="AF55" i="3"/>
  <c r="AG55" i="3"/>
  <c r="AF56" i="3"/>
  <c r="AG56" i="3"/>
  <c r="AF57" i="3"/>
  <c r="AG57" i="3"/>
  <c r="AF58" i="3"/>
  <c r="AG58" i="3"/>
  <c r="AF59" i="3"/>
  <c r="AG59" i="3"/>
  <c r="AF60" i="3"/>
  <c r="AG60" i="3"/>
  <c r="AF61" i="3"/>
  <c r="AG61" i="3"/>
  <c r="AF62" i="3"/>
  <c r="AG62" i="3"/>
  <c r="AF63" i="3"/>
  <c r="AG63" i="3"/>
  <c r="AF64" i="3"/>
  <c r="AG64" i="3"/>
  <c r="AF65" i="3"/>
  <c r="AG65" i="3"/>
  <c r="AF66" i="3"/>
  <c r="AG66" i="3"/>
  <c r="AF67" i="3"/>
  <c r="AG67" i="3"/>
  <c r="AF68" i="3"/>
  <c r="AG68" i="3"/>
  <c r="AF69" i="3"/>
  <c r="AG69" i="3"/>
  <c r="AF70" i="3"/>
  <c r="AG70" i="3"/>
  <c r="AF71" i="3"/>
  <c r="AG71" i="3"/>
  <c r="AF72" i="3"/>
  <c r="AG72" i="3"/>
  <c r="AF73" i="3"/>
  <c r="AG73" i="3"/>
  <c r="AF74" i="3"/>
  <c r="AG74" i="3"/>
  <c r="AF75" i="3"/>
  <c r="AG75" i="3"/>
  <c r="AF76" i="3"/>
  <c r="AG76" i="3"/>
  <c r="AF77" i="3"/>
  <c r="AG77" i="3"/>
  <c r="AF78" i="3"/>
  <c r="AG78" i="3"/>
  <c r="AF79" i="3"/>
  <c r="AG79" i="3"/>
  <c r="AF80" i="3"/>
  <c r="AG80" i="3"/>
  <c r="AF81" i="3"/>
  <c r="AG81" i="3"/>
  <c r="AF82" i="3"/>
  <c r="AG82" i="3"/>
  <c r="AF83" i="3"/>
  <c r="AG83" i="3"/>
  <c r="AF84" i="3"/>
  <c r="AG84" i="3"/>
  <c r="AF85" i="3"/>
  <c r="AG85" i="3"/>
  <c r="AF86" i="3"/>
  <c r="AG86" i="3"/>
  <c r="AF87" i="3"/>
  <c r="AG87" i="3"/>
  <c r="AF88" i="3"/>
  <c r="AG88" i="3"/>
  <c r="AF89" i="3"/>
  <c r="AG89" i="3"/>
  <c r="AF90" i="3"/>
  <c r="AG90" i="3"/>
  <c r="AF91" i="3"/>
  <c r="AG91" i="3"/>
  <c r="AF92" i="3"/>
  <c r="AG92" i="3"/>
  <c r="AF93" i="3"/>
  <c r="AG93" i="3"/>
  <c r="AF94" i="3"/>
  <c r="AG94" i="3"/>
  <c r="AF95" i="3"/>
  <c r="AG95" i="3"/>
  <c r="AF96" i="3"/>
  <c r="AG96" i="3"/>
  <c r="AF97" i="3"/>
  <c r="AG97" i="3"/>
  <c r="AF98" i="3"/>
  <c r="AG98" i="3"/>
  <c r="AF99" i="3"/>
  <c r="AG99" i="3"/>
  <c r="AF100" i="3"/>
  <c r="AG100" i="3"/>
  <c r="AF101" i="3"/>
  <c r="AG101" i="3"/>
  <c r="AF102" i="3"/>
  <c r="AG102" i="3"/>
  <c r="AF103" i="3"/>
  <c r="AG103" i="3"/>
  <c r="AF104" i="3"/>
  <c r="AG104" i="3"/>
  <c r="AF105" i="3"/>
  <c r="AG105" i="3"/>
  <c r="AF106" i="3"/>
  <c r="AG106" i="3"/>
  <c r="AF107" i="3"/>
  <c r="AG107" i="3"/>
  <c r="AF108" i="3"/>
  <c r="AG108" i="3"/>
  <c r="AF109" i="3"/>
  <c r="AG109" i="3"/>
  <c r="AF110" i="3"/>
  <c r="AG110" i="3"/>
  <c r="AF111" i="3"/>
  <c r="AG111" i="3"/>
  <c r="AF112" i="3"/>
  <c r="AG112" i="3"/>
  <c r="AF113" i="3"/>
  <c r="AG113" i="3"/>
  <c r="AF114" i="3"/>
  <c r="AG114" i="3"/>
  <c r="AF115" i="3"/>
  <c r="AG115" i="3"/>
  <c r="AF116" i="3"/>
  <c r="AG116" i="3"/>
  <c r="AF117" i="3"/>
  <c r="AG117" i="3"/>
  <c r="AF118" i="3"/>
  <c r="AG118" i="3"/>
  <c r="AF119" i="3"/>
  <c r="AG119" i="3"/>
  <c r="AF120" i="3"/>
  <c r="AG120" i="3"/>
  <c r="AF121" i="3"/>
  <c r="AG121" i="3"/>
  <c r="AF122" i="3"/>
  <c r="AG122" i="3"/>
  <c r="AF123" i="3"/>
  <c r="AG123" i="3"/>
  <c r="AF124" i="3"/>
  <c r="AG124" i="3"/>
  <c r="AF125" i="3"/>
  <c r="AG125" i="3"/>
  <c r="AF126" i="3"/>
  <c r="AG126" i="3"/>
  <c r="AF127" i="3"/>
  <c r="AG127" i="3"/>
  <c r="AF128" i="3"/>
  <c r="AG128" i="3"/>
  <c r="AF129" i="3"/>
  <c r="AG129" i="3"/>
  <c r="AF130" i="3"/>
  <c r="AG130" i="3"/>
  <c r="AF131" i="3"/>
  <c r="AG131" i="3"/>
  <c r="AF132" i="3"/>
  <c r="AG132" i="3"/>
  <c r="AF133" i="3"/>
  <c r="AG133" i="3"/>
  <c r="AF134" i="3"/>
  <c r="AG134" i="3"/>
  <c r="AF135" i="3"/>
  <c r="AG135" i="3"/>
  <c r="AF136" i="3"/>
  <c r="AG136" i="3"/>
  <c r="AF137" i="3"/>
  <c r="AG137" i="3"/>
  <c r="AF138" i="3"/>
  <c r="AG138" i="3"/>
  <c r="AF139" i="3"/>
  <c r="AG139" i="3"/>
  <c r="AF140" i="3"/>
  <c r="AG140" i="3"/>
  <c r="AF141" i="3"/>
  <c r="AG141" i="3"/>
  <c r="AF142" i="3"/>
  <c r="AG142" i="3"/>
  <c r="AF143" i="3"/>
  <c r="AG143" i="3"/>
  <c r="AF144" i="3"/>
  <c r="AG144" i="3"/>
  <c r="AF145" i="3"/>
  <c r="AG145" i="3"/>
  <c r="AF146" i="3"/>
  <c r="AG146" i="3"/>
  <c r="AF147" i="3"/>
  <c r="AG147" i="3"/>
  <c r="AF148" i="3"/>
  <c r="AG148" i="3"/>
  <c r="AF149" i="3"/>
  <c r="AG149" i="3"/>
  <c r="AF150" i="3"/>
  <c r="AG150" i="3"/>
  <c r="AF151" i="3"/>
  <c r="AG151" i="3"/>
  <c r="AF152" i="3"/>
  <c r="AG152" i="3"/>
  <c r="AF153" i="3"/>
  <c r="AG153" i="3"/>
  <c r="AF154" i="3"/>
  <c r="AG154" i="3"/>
  <c r="AF155" i="3"/>
  <c r="AG155" i="3"/>
  <c r="AF156" i="3"/>
  <c r="AG156" i="3"/>
  <c r="AF157" i="3"/>
  <c r="AG157" i="3"/>
  <c r="AF158" i="3"/>
  <c r="AG158" i="3"/>
  <c r="AF159" i="3"/>
  <c r="AG159" i="3"/>
  <c r="AF160" i="3"/>
  <c r="AG160" i="3"/>
  <c r="AF161" i="3"/>
  <c r="AG161" i="3"/>
  <c r="AF162" i="3"/>
  <c r="AG162" i="3"/>
  <c r="AF163" i="3"/>
  <c r="AG163" i="3"/>
  <c r="AF164" i="3"/>
  <c r="AG164" i="3"/>
  <c r="AF165" i="3"/>
  <c r="AG165" i="3"/>
  <c r="AF166" i="3"/>
  <c r="AG166" i="3"/>
  <c r="AF167" i="3"/>
  <c r="AG167" i="3"/>
  <c r="AF168" i="3"/>
  <c r="AG168" i="3"/>
  <c r="AF169" i="3"/>
  <c r="AG169" i="3"/>
  <c r="AF170" i="3"/>
  <c r="AG170" i="3"/>
  <c r="AF171" i="3"/>
  <c r="AG171" i="3"/>
  <c r="AF172" i="3"/>
  <c r="AG172" i="3"/>
  <c r="AF173" i="3"/>
  <c r="AG173" i="3"/>
  <c r="AF174" i="3"/>
  <c r="AG174" i="3"/>
  <c r="AF175" i="3"/>
  <c r="AG175" i="3"/>
  <c r="AF176" i="3"/>
  <c r="AG176" i="3"/>
  <c r="AF177" i="3"/>
  <c r="AG177" i="3"/>
  <c r="AF178" i="3"/>
  <c r="AG178" i="3"/>
  <c r="AF179" i="3"/>
  <c r="AG179" i="3"/>
  <c r="AF180" i="3"/>
  <c r="AG180" i="3"/>
  <c r="AF181" i="3"/>
  <c r="AG181" i="3"/>
  <c r="AF182" i="3"/>
  <c r="AG182" i="3"/>
  <c r="AF183" i="3"/>
  <c r="AG183" i="3"/>
  <c r="AF184" i="3"/>
  <c r="AG184" i="3"/>
  <c r="AF185" i="3"/>
  <c r="AG185" i="3"/>
  <c r="AF186" i="3"/>
  <c r="AG186" i="3"/>
  <c r="AF187" i="3"/>
  <c r="AG187" i="3"/>
  <c r="AF188" i="3"/>
  <c r="AG188" i="3"/>
  <c r="AF189" i="3"/>
  <c r="AG189" i="3"/>
  <c r="AF190" i="3"/>
  <c r="AG190" i="3"/>
  <c r="AF191" i="3"/>
  <c r="AG191" i="3"/>
  <c r="AF192" i="3"/>
  <c r="AG192" i="3"/>
  <c r="AG193" i="3"/>
  <c r="AF193" i="3"/>
  <c r="AD2" i="2"/>
  <c r="AE2" i="2"/>
  <c r="AD3" i="2"/>
  <c r="AE3" i="2"/>
  <c r="AD4" i="2"/>
  <c r="AE4" i="2"/>
  <c r="AD5" i="2"/>
  <c r="AE5" i="2"/>
  <c r="AD6" i="2"/>
  <c r="AE6" i="2"/>
  <c r="AD7" i="2"/>
  <c r="AE7" i="2"/>
  <c r="AD8" i="2"/>
  <c r="AE8" i="2"/>
  <c r="AD9" i="2"/>
  <c r="AE9" i="2"/>
  <c r="AD10" i="2"/>
  <c r="AE10" i="2"/>
  <c r="AD11" i="2"/>
  <c r="AE11" i="2"/>
  <c r="AD12" i="2"/>
  <c r="AE12" i="2"/>
  <c r="AD13" i="2"/>
  <c r="AE13" i="2"/>
  <c r="AD14" i="2"/>
  <c r="AE14" i="2"/>
  <c r="AD15" i="2"/>
  <c r="AE15" i="2"/>
  <c r="AD16" i="2"/>
  <c r="AE16" i="2"/>
  <c r="AD17" i="2"/>
  <c r="AE17" i="2"/>
  <c r="AD18" i="2"/>
  <c r="AE18" i="2"/>
  <c r="AD19" i="2"/>
  <c r="AE19" i="2"/>
  <c r="AD20" i="2"/>
  <c r="AE20" i="2"/>
  <c r="AD21" i="2"/>
  <c r="AE21" i="2"/>
  <c r="AD22" i="2"/>
  <c r="AE22" i="2"/>
  <c r="AD23" i="2"/>
  <c r="AE23" i="2"/>
  <c r="AD24" i="2"/>
  <c r="AE24" i="2"/>
  <c r="AD25" i="2"/>
  <c r="AE25" i="2"/>
  <c r="AD26" i="2"/>
  <c r="AE26" i="2"/>
  <c r="AD27" i="2"/>
  <c r="AE27" i="2"/>
  <c r="AD28" i="2"/>
  <c r="AE28" i="2"/>
  <c r="AD29" i="2"/>
  <c r="AE29" i="2"/>
  <c r="AD30" i="2"/>
  <c r="AE30" i="2"/>
  <c r="AD31" i="2"/>
  <c r="AE31" i="2"/>
  <c r="AD32" i="2"/>
  <c r="AE32" i="2"/>
  <c r="AD33" i="2"/>
  <c r="AE33" i="2"/>
  <c r="AD34" i="2"/>
  <c r="AE34" i="2"/>
  <c r="AD35" i="2"/>
  <c r="AE35" i="2"/>
  <c r="AD36" i="2"/>
  <c r="AE36" i="2"/>
  <c r="AD37" i="2"/>
  <c r="AE37" i="2"/>
  <c r="AD38" i="2"/>
  <c r="AE38" i="2"/>
  <c r="AD39" i="2"/>
  <c r="AE39" i="2"/>
  <c r="AD40" i="2"/>
  <c r="AE40" i="2"/>
  <c r="AD41" i="2"/>
  <c r="AE41" i="2"/>
  <c r="AD42" i="2"/>
  <c r="AE42" i="2"/>
  <c r="AD43" i="2"/>
  <c r="AE43" i="2"/>
  <c r="AD44" i="2"/>
  <c r="AE44" i="2"/>
  <c r="AD45" i="2"/>
  <c r="AE45" i="2"/>
  <c r="AD46" i="2"/>
  <c r="AE46" i="2"/>
  <c r="AD47" i="2"/>
  <c r="AE47" i="2"/>
  <c r="AD48" i="2"/>
  <c r="AE48" i="2"/>
  <c r="AD49" i="2"/>
  <c r="AE49" i="2"/>
  <c r="AD50" i="2"/>
  <c r="AE50" i="2"/>
  <c r="AD51" i="2"/>
  <c r="AE51" i="2"/>
  <c r="AD52" i="2"/>
  <c r="AE52" i="2"/>
  <c r="AD53" i="2"/>
  <c r="AE53" i="2"/>
  <c r="AD54" i="2"/>
  <c r="AE54" i="2"/>
  <c r="AD55" i="2"/>
  <c r="AE55" i="2"/>
  <c r="AD56" i="2"/>
  <c r="AE56" i="2"/>
  <c r="AD57" i="2"/>
  <c r="AE57" i="2"/>
  <c r="AD58" i="2"/>
  <c r="AE58" i="2"/>
  <c r="AD59" i="2"/>
  <c r="AE59" i="2"/>
  <c r="AD60" i="2"/>
  <c r="AE60" i="2"/>
  <c r="AD61" i="2"/>
  <c r="AE61" i="2"/>
  <c r="AD62" i="2"/>
  <c r="AE62" i="2"/>
  <c r="AD63" i="2"/>
  <c r="AE63" i="2"/>
  <c r="AD64" i="2"/>
  <c r="AE64" i="2"/>
  <c r="AD65" i="2"/>
  <c r="AE65" i="2"/>
  <c r="AD66" i="2"/>
  <c r="AE66" i="2"/>
  <c r="AD67" i="2"/>
  <c r="AE67" i="2"/>
  <c r="AD68" i="2"/>
  <c r="AE68" i="2"/>
  <c r="AD69" i="2"/>
  <c r="AE69" i="2"/>
  <c r="AD70" i="2"/>
  <c r="AE70" i="2"/>
  <c r="AD71" i="2"/>
  <c r="AE71" i="2"/>
  <c r="AD72" i="2"/>
  <c r="AE72" i="2"/>
  <c r="AD73" i="2"/>
  <c r="AE73" i="2"/>
  <c r="AD74" i="2"/>
  <c r="AE74" i="2"/>
  <c r="AD75" i="2"/>
  <c r="AE75" i="2"/>
  <c r="AD76" i="2"/>
  <c r="AE76" i="2"/>
  <c r="AD77" i="2"/>
  <c r="AE77" i="2"/>
  <c r="AD78" i="2"/>
  <c r="AE78" i="2"/>
  <c r="AD79" i="2"/>
  <c r="AE79" i="2"/>
  <c r="AD80" i="2"/>
  <c r="AE80" i="2"/>
  <c r="AD81" i="2"/>
  <c r="AE81" i="2"/>
  <c r="AD82" i="2"/>
  <c r="AE82" i="2"/>
  <c r="AD83" i="2"/>
  <c r="AE83" i="2"/>
  <c r="AD84" i="2"/>
  <c r="AE84" i="2"/>
  <c r="AD85" i="2"/>
  <c r="AE85" i="2"/>
  <c r="AD86" i="2"/>
  <c r="AE86" i="2"/>
  <c r="AD87" i="2"/>
  <c r="AE87" i="2"/>
  <c r="AD88" i="2"/>
  <c r="AE88" i="2"/>
  <c r="AD89" i="2"/>
  <c r="AE89" i="2"/>
  <c r="AD90" i="2"/>
  <c r="AE90" i="2"/>
  <c r="AD91" i="2"/>
  <c r="AE91" i="2"/>
  <c r="AD92" i="2"/>
  <c r="AE92" i="2"/>
  <c r="AD93" i="2"/>
  <c r="AE93" i="2"/>
  <c r="AD94" i="2"/>
  <c r="AE94" i="2"/>
  <c r="AD95" i="2"/>
  <c r="AE95" i="2"/>
  <c r="AD96" i="2"/>
  <c r="AE96" i="2"/>
  <c r="AD97" i="2"/>
  <c r="AE97" i="2"/>
  <c r="AD98" i="2"/>
  <c r="AE98" i="2"/>
  <c r="AD99" i="2"/>
  <c r="AE99" i="2"/>
  <c r="AD100" i="2"/>
  <c r="AE100" i="2"/>
  <c r="AD101" i="2"/>
  <c r="AE101" i="2"/>
  <c r="AD102" i="2"/>
  <c r="AE102" i="2"/>
  <c r="AD103" i="2"/>
  <c r="AE103" i="2"/>
  <c r="AD104" i="2"/>
  <c r="AE104" i="2"/>
  <c r="AD105" i="2"/>
  <c r="AE105" i="2"/>
  <c r="AD106" i="2"/>
  <c r="AE106" i="2"/>
  <c r="AD107" i="2"/>
  <c r="AE107" i="2"/>
  <c r="AD108" i="2"/>
  <c r="AE108" i="2"/>
  <c r="AD109" i="2"/>
  <c r="AE109" i="2"/>
  <c r="AD110" i="2"/>
  <c r="AE110" i="2"/>
  <c r="AD111" i="2"/>
  <c r="AE111" i="2"/>
  <c r="AD112" i="2"/>
  <c r="AE112" i="2"/>
  <c r="AD113" i="2"/>
  <c r="AE113" i="2"/>
  <c r="AD114" i="2"/>
  <c r="AE114" i="2"/>
  <c r="AD115" i="2"/>
  <c r="AE115" i="2"/>
  <c r="AD116" i="2"/>
  <c r="AE116" i="2"/>
  <c r="AD117" i="2"/>
  <c r="AE117" i="2"/>
  <c r="AD118" i="2"/>
  <c r="AE118" i="2"/>
  <c r="AD119" i="2"/>
  <c r="AE119" i="2"/>
  <c r="AD120" i="2"/>
  <c r="AE120" i="2"/>
  <c r="AD121" i="2"/>
  <c r="AE121" i="2"/>
  <c r="AD122" i="2"/>
  <c r="AE122" i="2"/>
  <c r="AD123" i="2"/>
  <c r="AE123" i="2"/>
  <c r="AD124" i="2"/>
  <c r="AE124" i="2"/>
  <c r="AD125" i="2"/>
  <c r="AE125" i="2"/>
  <c r="AD126" i="2"/>
  <c r="AE126" i="2"/>
  <c r="AD127" i="2"/>
  <c r="AE127" i="2"/>
  <c r="AD128" i="2"/>
  <c r="AE128" i="2"/>
  <c r="AD129" i="2"/>
  <c r="AE129" i="2"/>
  <c r="AD130" i="2"/>
  <c r="AE130" i="2"/>
  <c r="AD131" i="2"/>
  <c r="AE131" i="2"/>
  <c r="AD132" i="2"/>
  <c r="AE132" i="2"/>
  <c r="AD133" i="2"/>
  <c r="AE133" i="2"/>
  <c r="AD134" i="2"/>
  <c r="AE134" i="2"/>
  <c r="AD135" i="2"/>
  <c r="AE135" i="2"/>
  <c r="AD136" i="2"/>
  <c r="AE136" i="2"/>
  <c r="AD137" i="2"/>
  <c r="AE137" i="2"/>
  <c r="AD138" i="2"/>
  <c r="AE138" i="2"/>
  <c r="AD139" i="2"/>
  <c r="AE139" i="2"/>
  <c r="AD140" i="2"/>
  <c r="AE140" i="2"/>
  <c r="AD141" i="2"/>
  <c r="AE141" i="2"/>
  <c r="AD142" i="2"/>
  <c r="AE142" i="2"/>
  <c r="AD143" i="2"/>
  <c r="AE143" i="2"/>
  <c r="AD144" i="2"/>
  <c r="AE144" i="2"/>
  <c r="AD145" i="2"/>
  <c r="AE145" i="2"/>
  <c r="AD146" i="2"/>
  <c r="AE146" i="2"/>
  <c r="AD147" i="2"/>
  <c r="AE147" i="2"/>
  <c r="AD148" i="2"/>
  <c r="AE148" i="2"/>
  <c r="AD149" i="2"/>
  <c r="AE149" i="2"/>
  <c r="AD150" i="2"/>
  <c r="AE150" i="2"/>
  <c r="AD151" i="2"/>
  <c r="AE151" i="2"/>
  <c r="AD152" i="2"/>
  <c r="AE152" i="2"/>
  <c r="AD153" i="2"/>
  <c r="AE153" i="2"/>
  <c r="AD154" i="2"/>
  <c r="AE154" i="2"/>
  <c r="AD155" i="2"/>
  <c r="AE155" i="2"/>
  <c r="AD156" i="2"/>
  <c r="AE156" i="2"/>
  <c r="AD157" i="2"/>
  <c r="AE157" i="2"/>
  <c r="AD158" i="2"/>
  <c r="AE158" i="2"/>
  <c r="AD159" i="2"/>
  <c r="AE159" i="2"/>
  <c r="AD160" i="2"/>
  <c r="AE160" i="2"/>
  <c r="AD161" i="2"/>
  <c r="AE161" i="2"/>
  <c r="AD162" i="2"/>
  <c r="AE162" i="2"/>
  <c r="AD163" i="2"/>
  <c r="AE163" i="2"/>
  <c r="AD164" i="2"/>
  <c r="AE164" i="2"/>
  <c r="AD165" i="2"/>
  <c r="AE165" i="2"/>
  <c r="AD166" i="2"/>
  <c r="AE166" i="2"/>
  <c r="AD167" i="2"/>
  <c r="AE167" i="2"/>
  <c r="AD168" i="2"/>
  <c r="AE168" i="2"/>
  <c r="AD169" i="2"/>
  <c r="AE169" i="2"/>
  <c r="AD170" i="2"/>
  <c r="AE170" i="2"/>
  <c r="AD171" i="2"/>
  <c r="AE171" i="2"/>
  <c r="AD172" i="2"/>
  <c r="AE172" i="2"/>
  <c r="AD173" i="2"/>
  <c r="AE173" i="2"/>
  <c r="AD174" i="2"/>
  <c r="AE174" i="2"/>
  <c r="AD175" i="2"/>
  <c r="AE175" i="2"/>
  <c r="AD176" i="2"/>
  <c r="AE176" i="2"/>
  <c r="AD177" i="2"/>
  <c r="AE177" i="2"/>
  <c r="AD178" i="2"/>
  <c r="AE178" i="2"/>
  <c r="AD179" i="2"/>
  <c r="AE179" i="2"/>
  <c r="AD180" i="2"/>
  <c r="AE180" i="2"/>
  <c r="AD181" i="2"/>
  <c r="AE181" i="2"/>
  <c r="AD182" i="2"/>
  <c r="AE182" i="2"/>
  <c r="AD183" i="2"/>
  <c r="AE183" i="2"/>
  <c r="AD184" i="2"/>
  <c r="AE184" i="2"/>
  <c r="AD185" i="2"/>
  <c r="AE185" i="2"/>
  <c r="AD186" i="2"/>
  <c r="AE186" i="2"/>
  <c r="AD187" i="2"/>
  <c r="AE187" i="2"/>
  <c r="AD188" i="2"/>
  <c r="AE188" i="2"/>
  <c r="AD189" i="2"/>
  <c r="AE189" i="2"/>
  <c r="AD190" i="2"/>
  <c r="AE190" i="2"/>
  <c r="AD191" i="2"/>
  <c r="AE191" i="2"/>
  <c r="AD192" i="2"/>
  <c r="AE192" i="2"/>
  <c r="AD193" i="2"/>
  <c r="AE193" i="2"/>
  <c r="AD194" i="2"/>
  <c r="AE194" i="2"/>
  <c r="AD195" i="2"/>
  <c r="AE195" i="2"/>
  <c r="AD196" i="2"/>
  <c r="AE196" i="2"/>
  <c r="AD197" i="2"/>
  <c r="AE197" i="2"/>
  <c r="AE198" i="2"/>
  <c r="AD198" i="2"/>
  <c r="AD2" i="4"/>
  <c r="AE2" i="4"/>
  <c r="AD3" i="4"/>
  <c r="AE3" i="4"/>
  <c r="AD4" i="4"/>
  <c r="AE4" i="4"/>
  <c r="AD5" i="4"/>
  <c r="AE5" i="4"/>
  <c r="AD6" i="4"/>
  <c r="AE6" i="4"/>
  <c r="AD7" i="4"/>
  <c r="AE7" i="4"/>
  <c r="AD8" i="4"/>
  <c r="AE8" i="4"/>
  <c r="AD9" i="4"/>
  <c r="AE9" i="4"/>
  <c r="AD10" i="4"/>
  <c r="AE10" i="4"/>
  <c r="AD11" i="4"/>
  <c r="AE11" i="4"/>
  <c r="AD12" i="4"/>
  <c r="AE12" i="4"/>
  <c r="AD13" i="4"/>
  <c r="AE13" i="4"/>
  <c r="AD14" i="4"/>
  <c r="AE14" i="4"/>
  <c r="AD15" i="4"/>
  <c r="AE15" i="4"/>
  <c r="AD16" i="4"/>
  <c r="AE16" i="4"/>
  <c r="AD17" i="4"/>
  <c r="AE17" i="4"/>
  <c r="AD18" i="4"/>
  <c r="AE18" i="4"/>
  <c r="AD19" i="4"/>
  <c r="AE19" i="4"/>
  <c r="AD20" i="4"/>
  <c r="AE20" i="4"/>
  <c r="AD21" i="4"/>
  <c r="AE21" i="4"/>
  <c r="AD22" i="4"/>
  <c r="AE22" i="4"/>
  <c r="AD23" i="4"/>
  <c r="AE23" i="4"/>
  <c r="AD24" i="4"/>
  <c r="AE24" i="4"/>
  <c r="AD25" i="4"/>
  <c r="AE25" i="4"/>
  <c r="AD26" i="4"/>
  <c r="AE26" i="4"/>
  <c r="AD27" i="4"/>
  <c r="AE27" i="4"/>
  <c r="AD28" i="4"/>
  <c r="AE28" i="4"/>
  <c r="AD29" i="4"/>
  <c r="AE29" i="4"/>
  <c r="AD30" i="4"/>
  <c r="AE30" i="4"/>
  <c r="AD31" i="4"/>
  <c r="AE31" i="4"/>
  <c r="AD32" i="4"/>
  <c r="AE32" i="4"/>
  <c r="AD33" i="4"/>
  <c r="AE33" i="4"/>
  <c r="AD34" i="4"/>
  <c r="AE34" i="4"/>
  <c r="AD35" i="4"/>
  <c r="AE35" i="4"/>
  <c r="AD36" i="4"/>
  <c r="AE36" i="4"/>
  <c r="AD37" i="4"/>
  <c r="AE37" i="4"/>
  <c r="AD38" i="4"/>
  <c r="AE38" i="4"/>
  <c r="AD39" i="4"/>
  <c r="AE39" i="4"/>
  <c r="AD40" i="4"/>
  <c r="AE40" i="4"/>
  <c r="AD41" i="4"/>
  <c r="AE41" i="4"/>
  <c r="AD42" i="4"/>
  <c r="AE42" i="4"/>
  <c r="AD43" i="4"/>
  <c r="AE43" i="4"/>
  <c r="AD44" i="4"/>
  <c r="AE44" i="4"/>
  <c r="AD45" i="4"/>
  <c r="AE45" i="4"/>
  <c r="AD46" i="4"/>
  <c r="AE46" i="4"/>
  <c r="AD47" i="4"/>
  <c r="AE47" i="4"/>
  <c r="AD48" i="4"/>
  <c r="AE48" i="4"/>
  <c r="AD49" i="4"/>
  <c r="AE49" i="4"/>
  <c r="AD50" i="4"/>
  <c r="AE50" i="4"/>
  <c r="AD51" i="4"/>
  <c r="AE51" i="4"/>
  <c r="AD52" i="4"/>
  <c r="AE52" i="4"/>
  <c r="AD53" i="4"/>
  <c r="AE53" i="4"/>
  <c r="AD54" i="4"/>
  <c r="AE54" i="4"/>
  <c r="AD55" i="4"/>
  <c r="AE55" i="4"/>
  <c r="AD56" i="4"/>
  <c r="AE56" i="4"/>
  <c r="AD57" i="4"/>
  <c r="AE57" i="4"/>
  <c r="AD58" i="4"/>
  <c r="AE58" i="4"/>
  <c r="AD59" i="4"/>
  <c r="AE59" i="4"/>
  <c r="AD60" i="4"/>
  <c r="AE60" i="4"/>
  <c r="AD61" i="4"/>
  <c r="AE61" i="4"/>
  <c r="AD62" i="4"/>
  <c r="AE62" i="4"/>
  <c r="AD63" i="4"/>
  <c r="AE63" i="4"/>
  <c r="AD64" i="4"/>
  <c r="AE64" i="4"/>
  <c r="AD65" i="4"/>
  <c r="AE65" i="4"/>
  <c r="AD66" i="4"/>
  <c r="AE66" i="4"/>
  <c r="AD67" i="4"/>
  <c r="AE67" i="4"/>
  <c r="AD68" i="4"/>
  <c r="AE68" i="4"/>
  <c r="AD69" i="4"/>
  <c r="AE69" i="4"/>
  <c r="AD70" i="4"/>
  <c r="AE70" i="4"/>
  <c r="AD71" i="4"/>
  <c r="AE71" i="4"/>
  <c r="AD72" i="4"/>
  <c r="AE72" i="4"/>
  <c r="AD73" i="4"/>
  <c r="AE73" i="4"/>
  <c r="AD74" i="4"/>
  <c r="AE74" i="4"/>
  <c r="AD75" i="4"/>
  <c r="AE75" i="4"/>
  <c r="AD76" i="4"/>
  <c r="AE76" i="4"/>
  <c r="AD77" i="4"/>
  <c r="AE77" i="4"/>
  <c r="AD78" i="4"/>
  <c r="AE78" i="4"/>
  <c r="AD79" i="4"/>
  <c r="AE79" i="4"/>
  <c r="AD80" i="4"/>
  <c r="AE80" i="4"/>
  <c r="AD81" i="4"/>
  <c r="AE81" i="4"/>
  <c r="AD82" i="4"/>
  <c r="AE82" i="4"/>
  <c r="AD83" i="4"/>
  <c r="AE83" i="4"/>
  <c r="AD84" i="4"/>
  <c r="AE84" i="4"/>
  <c r="AD85" i="4"/>
  <c r="AE85" i="4"/>
  <c r="AD86" i="4"/>
  <c r="AE86" i="4"/>
  <c r="AD87" i="4"/>
  <c r="AE87" i="4"/>
  <c r="AD88" i="4"/>
  <c r="AE88" i="4"/>
  <c r="AD89" i="4"/>
  <c r="AE89" i="4"/>
  <c r="AD90" i="4"/>
  <c r="AE90" i="4"/>
  <c r="AD91" i="4"/>
  <c r="AE91" i="4"/>
  <c r="AD92" i="4"/>
  <c r="AE92" i="4"/>
  <c r="AD93" i="4"/>
  <c r="AE93" i="4"/>
  <c r="AD94" i="4"/>
  <c r="AE94" i="4"/>
  <c r="AD95" i="4"/>
  <c r="AE95" i="4"/>
  <c r="AD96" i="4"/>
  <c r="AE96" i="4"/>
  <c r="AD97" i="4"/>
  <c r="AE97" i="4"/>
  <c r="AD98" i="4"/>
  <c r="AE98" i="4"/>
  <c r="AD99" i="4"/>
  <c r="AE99" i="4"/>
  <c r="AD100" i="4"/>
  <c r="AE100" i="4"/>
  <c r="AD101" i="4"/>
  <c r="AE101" i="4"/>
  <c r="AD102" i="4"/>
  <c r="AE102" i="4"/>
  <c r="AD103" i="4"/>
  <c r="AE103" i="4"/>
  <c r="AD104" i="4"/>
  <c r="AE104" i="4"/>
  <c r="AD105" i="4"/>
  <c r="AE105" i="4"/>
  <c r="AD106" i="4"/>
  <c r="AE106" i="4"/>
  <c r="AD107" i="4"/>
  <c r="AE107" i="4"/>
  <c r="AD108" i="4"/>
  <c r="AE108" i="4"/>
  <c r="AD109" i="4"/>
  <c r="AE109" i="4"/>
  <c r="AD110" i="4"/>
  <c r="AE110" i="4"/>
  <c r="AD111" i="4"/>
  <c r="AE111" i="4"/>
  <c r="AD112" i="4"/>
  <c r="AE112" i="4"/>
  <c r="AD113" i="4"/>
  <c r="AE113" i="4"/>
  <c r="AD114" i="4"/>
  <c r="AE114" i="4"/>
  <c r="AD115" i="4"/>
  <c r="AE115" i="4"/>
  <c r="AD116" i="4"/>
  <c r="AE116" i="4"/>
  <c r="AD117" i="4"/>
  <c r="AE117" i="4"/>
  <c r="AD118" i="4"/>
  <c r="AE118" i="4"/>
  <c r="AD119" i="4"/>
  <c r="AE119" i="4"/>
  <c r="AD120" i="4"/>
  <c r="AE120" i="4"/>
  <c r="AD121" i="4"/>
  <c r="AE121" i="4"/>
  <c r="AD122" i="4"/>
  <c r="AE122" i="4"/>
  <c r="AD123" i="4"/>
  <c r="AE123" i="4"/>
  <c r="AD124" i="4"/>
  <c r="AE124" i="4"/>
  <c r="AD125" i="4"/>
  <c r="AE125" i="4"/>
  <c r="AD126" i="4"/>
  <c r="AE126" i="4"/>
  <c r="AD127" i="4"/>
  <c r="AE127" i="4"/>
  <c r="AD128" i="4"/>
  <c r="AE128" i="4"/>
  <c r="AD129" i="4"/>
  <c r="AE129" i="4"/>
  <c r="AD130" i="4"/>
  <c r="AE130" i="4"/>
  <c r="AD131" i="4"/>
  <c r="AE131" i="4"/>
  <c r="AD132" i="4"/>
  <c r="AE132" i="4"/>
  <c r="AD133" i="4"/>
  <c r="AE133" i="4"/>
  <c r="AD134" i="4"/>
  <c r="AE134" i="4"/>
  <c r="AD135" i="4"/>
  <c r="AE135" i="4"/>
  <c r="AD136" i="4"/>
  <c r="AE136" i="4"/>
  <c r="AD137" i="4"/>
  <c r="AE137" i="4"/>
  <c r="AD138" i="4"/>
  <c r="AE138" i="4"/>
  <c r="AD139" i="4"/>
  <c r="AE139" i="4"/>
  <c r="AD140" i="4"/>
  <c r="AE140" i="4"/>
  <c r="AD141" i="4"/>
  <c r="AE141" i="4"/>
  <c r="AD142" i="4"/>
  <c r="AE142" i="4"/>
  <c r="AD143" i="4"/>
  <c r="AE143" i="4"/>
  <c r="AD144" i="4"/>
  <c r="AE144" i="4"/>
  <c r="AD145" i="4"/>
  <c r="AE145" i="4"/>
  <c r="AD146" i="4"/>
  <c r="AE146" i="4"/>
  <c r="AD147" i="4"/>
  <c r="AE147" i="4"/>
  <c r="AD148" i="4"/>
  <c r="AE148" i="4"/>
  <c r="AD149" i="4"/>
  <c r="AE149" i="4"/>
  <c r="AD150" i="4"/>
  <c r="AE150" i="4"/>
  <c r="AD151" i="4"/>
  <c r="AE151" i="4"/>
  <c r="AD152" i="4"/>
  <c r="AE152" i="4"/>
  <c r="AD153" i="4"/>
  <c r="AE153" i="4"/>
  <c r="AD154" i="4"/>
  <c r="AE154" i="4"/>
  <c r="AD155" i="4"/>
  <c r="AE155" i="4"/>
  <c r="AD156" i="4"/>
  <c r="AE156" i="4"/>
  <c r="AD157" i="4"/>
  <c r="AE157" i="4"/>
  <c r="AD158" i="4"/>
  <c r="AE158" i="4"/>
  <c r="AD159" i="4"/>
  <c r="AE159" i="4"/>
  <c r="AD160" i="4"/>
  <c r="AE160" i="4"/>
  <c r="AD161" i="4"/>
  <c r="AE161" i="4"/>
  <c r="AD162" i="4"/>
  <c r="AE162" i="4"/>
  <c r="AD163" i="4"/>
  <c r="AE163" i="4"/>
  <c r="AD164" i="4"/>
  <c r="AE164" i="4"/>
  <c r="AD165" i="4"/>
  <c r="AE165" i="4"/>
  <c r="AD166" i="4"/>
  <c r="AE166" i="4"/>
  <c r="AD167" i="4"/>
  <c r="AE167" i="4"/>
  <c r="AD168" i="4"/>
  <c r="AE168" i="4"/>
  <c r="AD169" i="4"/>
  <c r="AE169" i="4"/>
  <c r="AD170" i="4"/>
  <c r="AE170" i="4"/>
  <c r="AD171" i="4"/>
  <c r="AE171" i="4"/>
  <c r="AD172" i="4"/>
  <c r="AE172" i="4"/>
  <c r="AD173" i="4"/>
  <c r="AE173" i="4"/>
  <c r="AE174" i="4"/>
  <c r="AD174" i="4"/>
  <c r="AC2" i="5"/>
  <c r="AD2" i="5"/>
  <c r="AC3" i="5"/>
  <c r="AD3" i="5"/>
  <c r="AC4" i="5"/>
  <c r="AD4" i="5"/>
  <c r="AC5" i="5"/>
  <c r="AD5" i="5"/>
  <c r="AC6" i="5"/>
  <c r="AD6" i="5"/>
  <c r="AC7" i="5"/>
  <c r="AD7" i="5"/>
  <c r="AC8" i="5"/>
  <c r="AD8" i="5"/>
  <c r="AC9" i="5"/>
  <c r="AD9" i="5"/>
  <c r="AC10" i="5"/>
  <c r="AD10" i="5"/>
  <c r="AC11" i="5"/>
  <c r="AD11" i="5"/>
  <c r="AC12" i="5"/>
  <c r="AD12" i="5"/>
  <c r="AC13" i="5"/>
  <c r="AD13" i="5"/>
  <c r="AC14" i="5"/>
  <c r="AD14" i="5"/>
  <c r="AC15" i="5"/>
  <c r="AD15" i="5"/>
  <c r="AC16" i="5"/>
  <c r="AD16" i="5"/>
  <c r="AC17" i="5"/>
  <c r="AD17" i="5"/>
  <c r="AC18" i="5"/>
  <c r="AD18" i="5"/>
  <c r="AC19" i="5"/>
  <c r="AD19" i="5"/>
  <c r="AC20" i="5"/>
  <c r="AD20" i="5"/>
  <c r="AC21" i="5"/>
  <c r="AD21" i="5"/>
  <c r="AC22" i="5"/>
  <c r="AD22" i="5"/>
  <c r="AC23" i="5"/>
  <c r="AD23" i="5"/>
  <c r="AC24" i="5"/>
  <c r="AD24" i="5"/>
  <c r="AC25" i="5"/>
  <c r="AD25" i="5"/>
  <c r="AC26" i="5"/>
  <c r="AD26" i="5"/>
  <c r="AC27" i="5"/>
  <c r="AD27" i="5"/>
  <c r="AC28" i="5"/>
  <c r="AD28" i="5"/>
  <c r="AC29" i="5"/>
  <c r="AD29" i="5"/>
  <c r="AC30" i="5"/>
  <c r="AD30" i="5"/>
  <c r="AC31" i="5"/>
  <c r="AD31" i="5"/>
  <c r="AC32" i="5"/>
  <c r="AD32" i="5"/>
  <c r="AC33" i="5"/>
  <c r="AD33" i="5"/>
  <c r="AC34" i="5"/>
  <c r="AD34" i="5"/>
  <c r="AC35" i="5"/>
  <c r="AD35" i="5"/>
  <c r="AC36" i="5"/>
  <c r="AD36" i="5"/>
  <c r="AC37" i="5"/>
  <c r="AD37" i="5"/>
  <c r="AC38" i="5"/>
  <c r="AD38" i="5"/>
  <c r="AC39" i="5"/>
  <c r="AD39" i="5"/>
  <c r="AC40" i="5"/>
  <c r="AD40" i="5"/>
  <c r="AC41" i="5"/>
  <c r="AD41" i="5"/>
  <c r="AC42" i="5"/>
  <c r="AD42" i="5"/>
  <c r="AC43" i="5"/>
  <c r="AD43" i="5"/>
  <c r="AC44" i="5"/>
  <c r="AD44" i="5"/>
  <c r="AC45" i="5"/>
  <c r="AD45" i="5"/>
  <c r="AC46" i="5"/>
  <c r="AD46" i="5"/>
  <c r="AC47" i="5"/>
  <c r="AD47" i="5"/>
  <c r="AC48" i="5"/>
  <c r="AD48" i="5"/>
  <c r="AC49" i="5"/>
  <c r="AD49" i="5"/>
  <c r="AC50" i="5"/>
  <c r="AD50" i="5"/>
  <c r="AC51" i="5"/>
  <c r="AD51" i="5"/>
  <c r="AC52" i="5"/>
  <c r="AD52" i="5"/>
  <c r="AC53" i="5"/>
  <c r="AD53" i="5"/>
  <c r="AC54" i="5"/>
  <c r="AD54" i="5"/>
  <c r="AC55" i="5"/>
  <c r="AD55" i="5"/>
  <c r="AC56" i="5"/>
  <c r="AD56" i="5"/>
  <c r="AC57" i="5"/>
  <c r="AD57" i="5"/>
  <c r="AC58" i="5"/>
  <c r="AD58" i="5"/>
  <c r="AC59" i="5"/>
  <c r="AD59" i="5"/>
  <c r="AC60" i="5"/>
  <c r="AD60" i="5"/>
  <c r="AC61" i="5"/>
  <c r="AD61" i="5"/>
  <c r="AC62" i="5"/>
  <c r="AD62" i="5"/>
  <c r="AC63" i="5"/>
  <c r="AD63" i="5"/>
  <c r="AC64" i="5"/>
  <c r="AD64" i="5"/>
  <c r="AC65" i="5"/>
  <c r="AD65" i="5"/>
  <c r="AC66" i="5"/>
  <c r="AD66" i="5"/>
  <c r="AC67" i="5"/>
  <c r="AD67" i="5"/>
  <c r="AC68" i="5"/>
  <c r="AD68" i="5"/>
  <c r="AC69" i="5"/>
  <c r="AD69" i="5"/>
  <c r="AC70" i="5"/>
  <c r="AD70" i="5"/>
  <c r="AC71" i="5"/>
  <c r="AD71" i="5"/>
  <c r="AC72" i="5"/>
  <c r="AD72" i="5"/>
  <c r="AC73" i="5"/>
  <c r="AD73" i="5"/>
  <c r="AC74" i="5"/>
  <c r="AD74" i="5"/>
  <c r="AC75" i="5"/>
  <c r="AD75" i="5"/>
  <c r="AC76" i="5"/>
  <c r="AD76" i="5"/>
  <c r="AC77" i="5"/>
  <c r="AD77" i="5"/>
  <c r="AC78" i="5"/>
  <c r="AD78" i="5"/>
  <c r="AC79" i="5"/>
  <c r="AD79" i="5"/>
  <c r="AC80" i="5"/>
  <c r="AD80" i="5"/>
  <c r="AC81" i="5"/>
  <c r="AD81" i="5"/>
  <c r="AC82" i="5"/>
  <c r="AD82" i="5"/>
  <c r="AC83" i="5"/>
  <c r="AD83" i="5"/>
  <c r="AC84" i="5"/>
  <c r="AD84" i="5"/>
  <c r="AC85" i="5"/>
  <c r="AD85" i="5"/>
  <c r="AC86" i="5"/>
  <c r="AD86" i="5"/>
  <c r="AC87" i="5"/>
  <c r="AD87" i="5"/>
  <c r="AC88" i="5"/>
  <c r="AD88" i="5"/>
  <c r="AC89" i="5"/>
  <c r="AD89" i="5"/>
  <c r="AC90" i="5"/>
  <c r="AD90" i="5"/>
  <c r="AC91" i="5"/>
  <c r="AD91" i="5"/>
  <c r="AC92" i="5"/>
  <c r="AD92" i="5"/>
  <c r="AC93" i="5"/>
  <c r="AD93" i="5"/>
  <c r="AC94" i="5"/>
  <c r="AD94" i="5"/>
  <c r="AC95" i="5"/>
  <c r="AD95" i="5"/>
  <c r="AC96" i="5"/>
  <c r="AD96" i="5"/>
  <c r="AC97" i="5"/>
  <c r="AD97" i="5"/>
  <c r="AC98" i="5"/>
  <c r="AD98" i="5"/>
  <c r="AC99" i="5"/>
  <c r="AD99" i="5"/>
  <c r="AC100" i="5"/>
  <c r="AD100" i="5"/>
  <c r="AC101" i="5"/>
  <c r="AD101" i="5"/>
  <c r="AC102" i="5"/>
  <c r="AD102" i="5"/>
  <c r="AC103" i="5"/>
  <c r="AD103" i="5"/>
  <c r="AC104" i="5"/>
  <c r="AD104" i="5"/>
  <c r="AC105" i="5"/>
  <c r="AD105" i="5"/>
  <c r="AC106" i="5"/>
  <c r="AD106" i="5"/>
  <c r="AC107" i="5"/>
  <c r="AD107" i="5"/>
  <c r="AC108" i="5"/>
  <c r="AD108" i="5"/>
  <c r="AC109" i="5"/>
  <c r="AD109" i="5"/>
  <c r="AC110" i="5"/>
  <c r="AD110" i="5"/>
  <c r="AC111" i="5"/>
  <c r="AD111" i="5"/>
  <c r="AC112" i="5"/>
  <c r="AD112" i="5"/>
  <c r="AC113" i="5"/>
  <c r="AD113" i="5"/>
  <c r="AC114" i="5"/>
  <c r="AD114" i="5"/>
  <c r="AC115" i="5"/>
  <c r="AD115" i="5"/>
  <c r="AC116" i="5"/>
  <c r="AD116" i="5"/>
  <c r="AC117" i="5"/>
  <c r="AD117" i="5"/>
  <c r="AC118" i="5"/>
  <c r="AD118" i="5"/>
  <c r="AC119" i="5"/>
  <c r="AD119" i="5"/>
  <c r="AC120" i="5"/>
  <c r="AD120" i="5"/>
  <c r="AC121" i="5"/>
  <c r="AD121" i="5"/>
  <c r="AC122" i="5"/>
  <c r="AD122" i="5"/>
  <c r="AC123" i="5"/>
  <c r="AD123" i="5"/>
  <c r="AC124" i="5"/>
  <c r="AD124" i="5"/>
  <c r="AC125" i="5"/>
  <c r="AD125" i="5"/>
  <c r="AC126" i="5"/>
  <c r="AD126" i="5"/>
  <c r="AC127" i="5"/>
  <c r="AD127" i="5"/>
  <c r="AC128" i="5"/>
  <c r="AD128" i="5"/>
  <c r="AC129" i="5"/>
  <c r="AD129" i="5"/>
  <c r="AC130" i="5"/>
  <c r="AD130" i="5"/>
  <c r="AC131" i="5"/>
  <c r="AD131" i="5"/>
  <c r="AC132" i="5"/>
  <c r="AD132" i="5"/>
  <c r="AC133" i="5"/>
  <c r="AD133" i="5"/>
  <c r="AC134" i="5"/>
  <c r="AD134" i="5"/>
  <c r="AC135" i="5"/>
  <c r="AD135" i="5"/>
  <c r="AC136" i="5"/>
  <c r="AD136" i="5"/>
  <c r="AC137" i="5"/>
  <c r="AD137" i="5"/>
  <c r="AC138" i="5"/>
  <c r="AD138" i="5"/>
  <c r="AC139" i="5"/>
  <c r="AD139" i="5"/>
  <c r="AC140" i="5"/>
  <c r="AD140" i="5"/>
  <c r="AC141" i="5"/>
  <c r="AD141" i="5"/>
  <c r="AC142" i="5"/>
  <c r="AD142" i="5"/>
  <c r="AC143" i="5"/>
  <c r="AD143" i="5"/>
  <c r="AC144" i="5"/>
  <c r="AD144" i="5"/>
  <c r="AC145" i="5"/>
  <c r="AD145" i="5"/>
  <c r="AC146" i="5"/>
  <c r="AD146" i="5"/>
  <c r="AC147" i="5"/>
  <c r="AD147" i="5"/>
  <c r="AC148" i="5"/>
  <c r="AD148" i="5"/>
  <c r="AC149" i="5"/>
  <c r="AD149" i="5"/>
  <c r="AC150" i="5"/>
  <c r="AD150" i="5"/>
  <c r="AC151" i="5"/>
  <c r="AD151" i="5"/>
  <c r="AC152" i="5"/>
  <c r="AD152" i="5"/>
  <c r="AC153" i="5"/>
  <c r="AD153" i="5"/>
  <c r="AC154" i="5"/>
  <c r="AD154" i="5"/>
  <c r="AC155" i="5"/>
  <c r="AD155" i="5"/>
  <c r="AC156" i="5"/>
  <c r="AD156" i="5"/>
  <c r="AC157" i="5"/>
  <c r="AD157" i="5"/>
  <c r="AC158" i="5"/>
  <c r="AD158" i="5"/>
  <c r="AC159" i="5"/>
  <c r="AD159" i="5"/>
  <c r="AC160" i="5"/>
  <c r="AD160" i="5"/>
  <c r="AC161" i="5"/>
  <c r="AD161" i="5"/>
  <c r="AC162" i="5"/>
  <c r="AD162" i="5"/>
  <c r="AC163" i="5"/>
  <c r="AD163" i="5"/>
  <c r="AC164" i="5"/>
  <c r="AD164" i="5"/>
  <c r="AC165" i="5"/>
  <c r="AD165" i="5"/>
  <c r="AC166" i="5"/>
  <c r="AD166" i="5"/>
  <c r="AC167" i="5"/>
  <c r="AD167" i="5"/>
  <c r="AC168" i="5"/>
  <c r="AD168" i="5"/>
  <c r="AC169" i="5"/>
  <c r="AD169" i="5"/>
  <c r="AC170" i="5"/>
  <c r="AD170" i="5"/>
  <c r="AC171" i="5"/>
  <c r="AD171" i="5"/>
  <c r="AC172" i="5"/>
  <c r="AD172" i="5"/>
  <c r="AC173" i="5"/>
  <c r="AD173" i="5"/>
  <c r="AC174" i="5"/>
  <c r="AD174" i="5"/>
  <c r="AC175" i="5"/>
  <c r="AD175" i="5"/>
  <c r="AC176" i="5"/>
  <c r="AD176" i="5"/>
  <c r="AC177" i="5"/>
  <c r="AD177" i="5"/>
  <c r="AC178" i="5"/>
  <c r="AD178" i="5"/>
  <c r="AC179" i="5"/>
  <c r="AD179" i="5"/>
  <c r="AC180" i="5"/>
  <c r="AD180" i="5"/>
  <c r="AC181" i="5"/>
  <c r="AD181" i="5"/>
  <c r="AC182" i="5"/>
  <c r="AD182" i="5"/>
  <c r="AC183" i="5"/>
  <c r="AD183" i="5"/>
  <c r="AC184" i="5"/>
  <c r="AD184" i="5"/>
  <c r="AC185" i="5"/>
  <c r="AD185" i="5"/>
  <c r="AC186" i="5"/>
  <c r="AD186" i="5"/>
  <c r="AC187" i="5"/>
  <c r="AD187" i="5"/>
  <c r="AC188" i="5"/>
  <c r="AD188" i="5"/>
  <c r="AC189" i="5"/>
  <c r="AD189" i="5"/>
  <c r="AC190" i="5"/>
  <c r="AD190" i="5"/>
  <c r="AC191" i="5"/>
  <c r="AD191" i="5"/>
  <c r="AD192" i="5"/>
  <c r="AC192" i="5"/>
  <c r="AM2" i="6"/>
  <c r="AN2" i="6"/>
  <c r="AM3" i="6"/>
  <c r="AN3" i="6"/>
  <c r="AM4" i="6"/>
  <c r="AN4" i="6"/>
  <c r="AM5" i="6"/>
  <c r="AN5" i="6"/>
  <c r="AM6" i="6"/>
  <c r="AN6" i="6"/>
  <c r="AM7" i="6"/>
  <c r="AN7" i="6"/>
  <c r="AM8" i="6"/>
  <c r="AN8" i="6"/>
  <c r="AM9" i="6"/>
  <c r="AN9" i="6"/>
  <c r="AM10" i="6"/>
  <c r="AN10" i="6"/>
  <c r="AM11" i="6"/>
  <c r="AN11" i="6"/>
  <c r="AM12" i="6"/>
  <c r="AN12" i="6"/>
  <c r="AM13" i="6"/>
  <c r="AN13" i="6"/>
  <c r="AM14" i="6"/>
  <c r="AN14" i="6"/>
  <c r="AM15" i="6"/>
  <c r="AN15" i="6"/>
  <c r="AM16" i="6"/>
  <c r="AN16" i="6"/>
  <c r="AM17" i="6"/>
  <c r="AN17" i="6"/>
  <c r="AM18" i="6"/>
  <c r="AN18" i="6"/>
  <c r="AM19" i="6"/>
  <c r="AN19" i="6"/>
  <c r="AM20" i="6"/>
  <c r="AN20" i="6"/>
  <c r="AM21" i="6"/>
  <c r="AN21" i="6"/>
  <c r="AM22" i="6"/>
  <c r="AN22" i="6"/>
  <c r="AM23" i="6"/>
  <c r="AN23" i="6"/>
  <c r="AM24" i="6"/>
  <c r="AN24" i="6"/>
  <c r="AM25" i="6"/>
  <c r="AN25" i="6"/>
  <c r="AM26" i="6"/>
  <c r="AN26" i="6"/>
  <c r="AM27" i="6"/>
  <c r="AN27" i="6"/>
  <c r="AM28" i="6"/>
  <c r="AN28" i="6"/>
  <c r="AM29" i="6"/>
  <c r="AN29" i="6"/>
  <c r="AM30" i="6"/>
  <c r="AN30" i="6"/>
  <c r="AM31" i="6"/>
  <c r="AN31" i="6"/>
  <c r="AM32" i="6"/>
  <c r="AN32" i="6"/>
  <c r="AM33" i="6"/>
  <c r="AN33" i="6"/>
  <c r="AM34" i="6"/>
  <c r="AN34" i="6"/>
  <c r="AM35" i="6"/>
  <c r="AN35" i="6"/>
  <c r="AM36" i="6"/>
  <c r="AN36" i="6"/>
  <c r="AM37" i="6"/>
  <c r="AN37" i="6"/>
  <c r="AM38" i="6"/>
  <c r="AN38" i="6"/>
  <c r="AM39" i="6"/>
  <c r="AN39" i="6"/>
  <c r="AM40" i="6"/>
  <c r="AN40" i="6"/>
  <c r="AM41" i="6"/>
  <c r="AN41" i="6"/>
  <c r="AM42" i="6"/>
  <c r="AN42" i="6"/>
  <c r="AM43" i="6"/>
  <c r="AN43" i="6"/>
  <c r="AM44" i="6"/>
  <c r="AN44" i="6"/>
  <c r="AM45" i="6"/>
  <c r="AN45" i="6"/>
  <c r="AM46" i="6"/>
  <c r="AN46" i="6"/>
  <c r="AM47" i="6"/>
  <c r="AN47" i="6"/>
  <c r="AM48" i="6"/>
  <c r="AN48" i="6"/>
  <c r="AM49" i="6"/>
  <c r="AN49" i="6"/>
  <c r="AM50" i="6"/>
  <c r="AN50" i="6"/>
  <c r="AM51" i="6"/>
  <c r="AN51" i="6"/>
  <c r="AM52" i="6"/>
  <c r="AN52" i="6"/>
  <c r="AM53" i="6"/>
  <c r="AN53" i="6"/>
  <c r="AM54" i="6"/>
  <c r="AN54" i="6"/>
  <c r="AM55" i="6"/>
  <c r="AN55" i="6"/>
  <c r="AM56" i="6"/>
  <c r="AN56" i="6"/>
  <c r="AM57" i="6"/>
  <c r="AN57" i="6"/>
  <c r="AM58" i="6"/>
  <c r="AN58" i="6"/>
  <c r="AM59" i="6"/>
  <c r="AN59" i="6"/>
  <c r="AM60" i="6"/>
  <c r="AN60" i="6"/>
  <c r="AM61" i="6"/>
  <c r="AN61" i="6"/>
  <c r="AM62" i="6"/>
  <c r="AN62" i="6"/>
  <c r="AM63" i="6"/>
  <c r="AN63" i="6"/>
  <c r="AM64" i="6"/>
  <c r="AN64" i="6"/>
  <c r="AM65" i="6"/>
  <c r="AN65" i="6"/>
  <c r="AM66" i="6"/>
  <c r="AN66" i="6"/>
  <c r="AM67" i="6"/>
  <c r="AN67" i="6"/>
  <c r="AM68" i="6"/>
  <c r="AN68" i="6"/>
  <c r="AM69" i="6"/>
  <c r="AN69" i="6"/>
  <c r="AM70" i="6"/>
  <c r="AN70" i="6"/>
  <c r="AM71" i="6"/>
  <c r="AN71" i="6"/>
  <c r="AM72" i="6"/>
  <c r="AN72" i="6"/>
  <c r="AM73" i="6"/>
  <c r="AN73" i="6"/>
  <c r="AM74" i="6"/>
  <c r="AN74" i="6"/>
  <c r="AM75" i="6"/>
  <c r="AN75" i="6"/>
  <c r="AM76" i="6"/>
  <c r="AN76" i="6"/>
  <c r="AM77" i="6"/>
  <c r="AN77" i="6"/>
  <c r="AM78" i="6"/>
  <c r="AN78" i="6"/>
  <c r="AM79" i="6"/>
  <c r="AN79" i="6"/>
  <c r="AM80" i="6"/>
  <c r="AN80" i="6"/>
  <c r="AM81" i="6"/>
  <c r="AN81" i="6"/>
  <c r="AM82" i="6"/>
  <c r="AN82" i="6"/>
  <c r="AM83" i="6"/>
  <c r="AN83" i="6"/>
  <c r="AM84" i="6"/>
  <c r="AN84" i="6"/>
  <c r="AM85" i="6"/>
  <c r="AN85" i="6"/>
  <c r="AM86" i="6"/>
  <c r="AN86" i="6"/>
  <c r="AM87" i="6"/>
  <c r="AN87" i="6"/>
  <c r="AM88" i="6"/>
  <c r="AN88" i="6"/>
  <c r="AM89" i="6"/>
  <c r="AN89" i="6"/>
  <c r="AM90" i="6"/>
  <c r="AN90" i="6"/>
  <c r="AM91" i="6"/>
  <c r="AN91" i="6"/>
  <c r="AM92" i="6"/>
  <c r="AN92" i="6"/>
  <c r="AM93" i="6"/>
  <c r="AN93" i="6"/>
  <c r="AM94" i="6"/>
  <c r="AN94" i="6"/>
  <c r="AM95" i="6"/>
  <c r="AN95" i="6"/>
  <c r="AM96" i="6"/>
  <c r="AN96" i="6"/>
  <c r="AM97" i="6"/>
  <c r="AN97" i="6"/>
  <c r="AM98" i="6"/>
  <c r="AN98" i="6"/>
  <c r="AM99" i="6"/>
  <c r="AN99" i="6"/>
  <c r="AM100" i="6"/>
  <c r="AN100" i="6"/>
  <c r="AM101" i="6"/>
  <c r="AN101" i="6"/>
  <c r="AM102" i="6"/>
  <c r="AN102" i="6"/>
  <c r="AM103" i="6"/>
  <c r="AN103" i="6"/>
  <c r="AM104" i="6"/>
  <c r="AN104" i="6"/>
  <c r="AM105" i="6"/>
  <c r="AN105" i="6"/>
  <c r="AM106" i="6"/>
  <c r="AN106" i="6"/>
  <c r="AM107" i="6"/>
  <c r="AN107" i="6"/>
  <c r="AM108" i="6"/>
  <c r="AN108" i="6"/>
  <c r="AM109" i="6"/>
  <c r="AN109" i="6"/>
  <c r="AM110" i="6"/>
  <c r="AN110" i="6"/>
  <c r="AM111" i="6"/>
  <c r="AN111" i="6"/>
  <c r="AM112" i="6"/>
  <c r="AN112" i="6"/>
  <c r="AM113" i="6"/>
  <c r="AN113" i="6"/>
  <c r="AM114" i="6"/>
  <c r="AN114" i="6"/>
  <c r="AM115" i="6"/>
  <c r="AN115" i="6"/>
  <c r="AM116" i="6"/>
  <c r="AN116" i="6"/>
  <c r="AM117" i="6"/>
  <c r="AN117" i="6"/>
  <c r="AM118" i="6"/>
  <c r="AN118" i="6"/>
  <c r="AM119" i="6"/>
  <c r="AN119" i="6"/>
  <c r="AM120" i="6"/>
  <c r="AN120" i="6"/>
  <c r="AM121" i="6"/>
  <c r="AN121" i="6"/>
  <c r="AM122" i="6"/>
  <c r="AN122" i="6"/>
  <c r="AM123" i="6"/>
  <c r="AN123" i="6"/>
  <c r="AM124" i="6"/>
  <c r="AN124" i="6"/>
  <c r="AM125" i="6"/>
  <c r="AN125" i="6"/>
  <c r="AM126" i="6"/>
  <c r="AN126" i="6"/>
  <c r="AM127" i="6"/>
  <c r="AN127" i="6"/>
  <c r="AM128" i="6"/>
  <c r="AN128" i="6"/>
  <c r="AM129" i="6"/>
  <c r="AN129" i="6"/>
  <c r="AM130" i="6"/>
  <c r="AN130" i="6"/>
  <c r="AM131" i="6"/>
  <c r="AN131" i="6"/>
  <c r="AM132" i="6"/>
  <c r="AN132" i="6"/>
  <c r="AM133" i="6"/>
  <c r="AN133" i="6"/>
  <c r="AM134" i="6"/>
  <c r="AN134" i="6"/>
  <c r="AM135" i="6"/>
  <c r="AN135" i="6"/>
  <c r="AM136" i="6"/>
  <c r="AN136" i="6"/>
  <c r="AM137" i="6"/>
  <c r="AN137" i="6"/>
  <c r="AM138" i="6"/>
  <c r="AN138" i="6"/>
  <c r="AM139" i="6"/>
  <c r="AN139" i="6"/>
  <c r="AM140" i="6"/>
  <c r="AN140" i="6"/>
  <c r="AM141" i="6"/>
  <c r="AN141" i="6"/>
  <c r="AM142" i="6"/>
  <c r="AN142" i="6"/>
  <c r="AM143" i="6"/>
  <c r="AN143" i="6"/>
  <c r="AM144" i="6"/>
  <c r="AN144" i="6"/>
  <c r="AM145" i="6"/>
  <c r="AN145" i="6"/>
  <c r="AM146" i="6"/>
  <c r="AN146" i="6"/>
  <c r="AM147" i="6"/>
  <c r="AN147" i="6"/>
  <c r="AM148" i="6"/>
  <c r="AN148" i="6"/>
  <c r="AM149" i="6"/>
  <c r="AN149" i="6"/>
  <c r="AM150" i="6"/>
  <c r="AN150" i="6"/>
  <c r="AM151" i="6"/>
  <c r="AN151" i="6"/>
  <c r="AM152" i="6"/>
  <c r="AN152" i="6"/>
  <c r="AM153" i="6"/>
  <c r="AN153" i="6"/>
  <c r="AM154" i="6"/>
  <c r="AN154" i="6"/>
  <c r="AM155" i="6"/>
  <c r="AN155" i="6"/>
  <c r="AM156" i="6"/>
  <c r="AN156" i="6"/>
  <c r="AM157" i="6"/>
  <c r="AN157" i="6"/>
  <c r="AM158" i="6"/>
  <c r="AN158" i="6"/>
  <c r="AM159" i="6"/>
  <c r="AN159" i="6"/>
  <c r="AM160" i="6"/>
  <c r="AN160" i="6"/>
  <c r="AM161" i="6"/>
  <c r="AN161" i="6"/>
  <c r="AM162" i="6"/>
  <c r="AN162" i="6"/>
  <c r="AM163" i="6"/>
  <c r="AN163" i="6"/>
  <c r="AM164" i="6"/>
  <c r="AN164" i="6"/>
  <c r="AM165" i="6"/>
  <c r="AN165" i="6"/>
  <c r="AM166" i="6"/>
  <c r="AN166" i="6"/>
  <c r="AM167" i="6"/>
  <c r="AN167" i="6"/>
  <c r="AM168" i="6"/>
  <c r="AN168" i="6"/>
  <c r="AM169" i="6"/>
  <c r="AN169" i="6"/>
  <c r="AM170" i="6"/>
  <c r="AN170" i="6"/>
  <c r="AM171" i="6"/>
  <c r="AN171" i="6"/>
  <c r="AM172" i="6"/>
  <c r="AN172" i="6"/>
  <c r="AM173" i="6"/>
  <c r="AN173" i="6"/>
  <c r="AM174" i="6"/>
  <c r="AN174" i="6"/>
  <c r="AM175" i="6"/>
  <c r="AN175" i="6"/>
  <c r="AM176" i="6"/>
  <c r="AN176" i="6"/>
  <c r="AM177" i="6"/>
  <c r="AN177" i="6"/>
  <c r="AM178" i="6"/>
  <c r="AN178" i="6"/>
  <c r="AM179" i="6"/>
  <c r="AN179" i="6"/>
  <c r="AM180" i="6"/>
  <c r="AN180" i="6"/>
  <c r="AM181" i="6"/>
  <c r="AN181" i="6"/>
  <c r="AM182" i="6"/>
  <c r="AN182" i="6"/>
  <c r="AM183" i="6"/>
  <c r="AN183" i="6"/>
  <c r="AM184" i="6"/>
  <c r="AN184" i="6"/>
  <c r="AM185" i="6"/>
  <c r="AN185" i="6"/>
  <c r="AM186" i="6"/>
  <c r="AN186" i="6"/>
  <c r="AM187" i="6"/>
  <c r="AN187" i="6"/>
  <c r="AM188" i="6"/>
  <c r="AN188" i="6"/>
  <c r="AM189" i="6"/>
  <c r="AN189" i="6"/>
  <c r="AM190" i="6"/>
  <c r="AN190" i="6"/>
  <c r="AM191" i="6"/>
  <c r="AN191" i="6"/>
  <c r="AM192" i="6"/>
  <c r="AN192" i="6"/>
  <c r="AN193" i="6"/>
  <c r="AM193" i="6"/>
  <c r="AG3" i="1"/>
  <c r="AG4" i="1" s="1"/>
  <c r="AG5" i="1" s="1"/>
  <c r="AG6" i="1" s="1"/>
  <c r="AG7" i="1" s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04A96BA-4E18-084C-884C-076963D5B469}" name="Plot Values_Image1" type="6" refreshedVersion="6" background="1" saveData="1">
    <textPr sourceFile="/Users/flores/Desktop/Temporal/fileserver/CZ7/2019_04_29/SerpCBD_GFP/crbKD/Plot Values_Image1.csv" thousands=" 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37F30625-22B4-6846-9DBE-A8952CBF488F}" name="Plot Values_Image2" type="6" refreshedVersion="6" background="1" saveData="1">
    <textPr sourceFile="/Users/flores/Desktop/Temporal/fileserver/CZ7/2019_04_29/SerpCBD_GFP/crbKD/Plot Values_Image2.csv" thousands=" 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740B2EFB-3503-C14D-8F7B-8F28A6DFD56B}" name="Plot Values_Image3" type="6" refreshedVersion="6" background="1" saveData="1">
    <textPr sourceFile="/Users/flores/Desktop/Temporal/fileserver/CZ7/2019_04_29/SerpCBD_GFP/crbKD/Plot Values_Image3.csv" thousands=" 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6495E654-8012-074D-8659-DD9E97B85AFC}" name="Plot Values_Image33" type="6" refreshedVersion="6" background="1" saveData="1">
    <textPr codePage="10000" sourceFile="/Users/flores/Desktop/Temporal/fileserver/CZ7/2019_04_30/SerpCBD/crbKD/Plot Values_Image33.csv" thousands=" " comma="1">
      <textFields count="3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7D8711A8-3E6E-574A-B2DA-0E78EE4ADCE4}" name="Plot Values_Image35" type="6" refreshedVersion="6" background="1" saveData="1">
    <textPr codePage="10000" sourceFile="/Users/flores/Desktop/Temporal/fileserver/CZ7/2019_04_30/SerpCBD/crbKD/Plot Values_Image35.csv" thousands=" " comma="1">
      <textFields count="3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72F76155-8341-C340-88D7-61C19679B988}" name="Plot Values_Image36" type="6" refreshedVersion="6" background="1" saveData="1">
    <textPr codePage="10000" sourceFile="/Users/flores/Desktop/Temporal/fileserver/CZ7/2019_04_30/SerpCBD/crbKD/Plot Values_Image36.csv" thousands=" 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90BCDDD4-2BAD-EA41-A633-17AA95B50242}" name="Plot Values_Image4" type="6" refreshedVersion="6" background="1" saveData="1">
    <textPr sourceFile="/Users/flores/Desktop/Temporal/fileserver/CZ7/2019_04_29/SerpCBD_GFP/crbKD/Plot Values_Image4.csv" thousands=" " comma="1">
      <textFields count="2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F82F6448-E251-B448-9617-E33476E5866E}" name="Plot Values_Image5" type="6" refreshedVersion="6" background="1" saveData="1">
    <textPr sourceFile="/Users/flores/Desktop/Temporal/fileserver/CZ7/2019_04_29/SerpCBD_GFP/crbKD/Plot Values_Image5.csv" thousands=" " comma="1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<sst xmlns="http://schemas.openxmlformats.org/spreadsheetml/2006/main" count="301" uniqueCount="49">
  <si>
    <t>X0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</si>
  <si>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</si>
  <si>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</si>
  <si>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</si>
  <si>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</si>
  <si>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</si>
  <si>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</si>
  <si>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</si>
  <si>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</si>
  <si>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</si>
  <si>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</si>
  <si>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</si>
  <si>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</si>
  <si>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</si>
  <si>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</si>
  <si>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</si>
  <si>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</si>
  <si>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</si>
  <si>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</si>
  <si>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</si>
  <si>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</si>
  <si>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</si>
  <si>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</si>
  <si>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</si>
  <si>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</si>
  <si>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</si>
  <si>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</si>
  <si>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</si>
  <si>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</si>
  <si>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</si>
  <si>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</si>
  <si>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</si>
  <si>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</si>
  <si>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</si>
  <si>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</si>
  <si>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</si>
  <si>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</si>
  <si>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Distance</t>
  </si>
  <si>
    <t>Ap-Basal</t>
  </si>
  <si>
    <t>Avg intensity</t>
  </si>
  <si>
    <t>Image1</t>
  </si>
  <si>
    <t>Image2</t>
  </si>
  <si>
    <t>Image3</t>
  </si>
  <si>
    <t>Image4</t>
  </si>
  <si>
    <t>Image5</t>
  </si>
  <si>
    <t>Image33</t>
  </si>
  <si>
    <t>Image35</t>
  </si>
  <si>
    <t>Image36</t>
  </si>
  <si>
    <t>Y36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</si>
</sst>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6" connectionId="6" xr16:uid="{42568FFC-D86C-7240-890A-045330D2B67A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5" connectionId="5" xr16:uid="{CB58F5FE-2319-E948-9E7A-316D6F645E24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3" connectionId="4" xr16:uid="{0CB17A12-A6A0-264E-B80E-368AF4E9A701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5" connectionId="8" xr16:uid="{0F3086A3-C4FB-F242-B40E-A03B746B2664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4" connectionId="7" xr16:uid="{D6F76A60-16E1-CC48-9D36-05F2565BE27F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" connectionId="3" xr16:uid="{346F8728-75A3-9B49-A45B-7378EF63E436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" connectionId="2" xr16:uid="{2C48BDC1-D4AD-3642-9D06-31D8BA4660DE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" connectionId="1" xr16:uid="{E16AD98A-48FC-1C43-A5AD-ABA266D26B48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E4A8F-0A99-5F42-BBC5-8BDD56A8664F}">
  <dimension ref="A1:AE148"/>
  <sheetViews>
    <sheetView topLeftCell="G129" workbookViewId="0">
      <selection activeCell="AD2" sqref="AD2:AE148"/>
    </sheetView>
  </sheetViews>
  <sheetFormatPr baseColWidth="10" defaultRowHeight="16" x14ac:dyDescent="0.2"/>
  <cols>
    <col min="1" max="28" width="8.1640625" bestFit="1" customWidth="1"/>
  </cols>
  <sheetData>
    <row r="1" spans="1:3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D1" t="s">
        <v>38</v>
      </c>
      <c r="AE1" t="s">
        <v>39</v>
      </c>
    </row>
    <row r="2" spans="1:31" x14ac:dyDescent="0.2">
      <c r="A2">
        <v>0</v>
      </c>
      <c r="B2">
        <v>9.6006</v>
      </c>
      <c r="C2">
        <v>11.051299999999999</v>
      </c>
      <c r="D2">
        <v>9.0008999999999997</v>
      </c>
      <c r="E2">
        <v>9.1166999999999998</v>
      </c>
      <c r="F2">
        <v>9.1403999999999996</v>
      </c>
      <c r="G2">
        <v>10.178900000000001</v>
      </c>
      <c r="H2">
        <v>6.3475000000000001</v>
      </c>
      <c r="I2">
        <v>8.1057000000000006</v>
      </c>
      <c r="J2">
        <v>11.3833</v>
      </c>
      <c r="K2">
        <v>13.6286</v>
      </c>
      <c r="L2">
        <v>10.4702</v>
      </c>
      <c r="M2">
        <v>9.5027000000000008</v>
      </c>
      <c r="N2">
        <v>11.4643</v>
      </c>
      <c r="O2">
        <v>12.8208</v>
      </c>
      <c r="P2">
        <v>8.4681999999999995</v>
      </c>
      <c r="Q2">
        <v>8.1316000000000006</v>
      </c>
      <c r="R2">
        <v>11.015000000000001</v>
      </c>
      <c r="S2">
        <v>16.447199999999999</v>
      </c>
      <c r="T2">
        <v>7.9478</v>
      </c>
      <c r="U2">
        <v>9.2322000000000006</v>
      </c>
      <c r="V2">
        <v>12.852600000000001</v>
      </c>
      <c r="W2">
        <v>15.0495</v>
      </c>
      <c r="X2">
        <v>12.4421</v>
      </c>
      <c r="Y2">
        <v>8.1011000000000006</v>
      </c>
      <c r="Z2">
        <v>15.754799999999999</v>
      </c>
      <c r="AA2">
        <v>8.4030000000000005</v>
      </c>
      <c r="AB2">
        <v>9.7292000000000005</v>
      </c>
      <c r="AD2">
        <f>A2/17.3946</f>
        <v>0</v>
      </c>
      <c r="AE2">
        <f>AVERAGE(B2:AB2)</f>
        <v>10.56985925925926</v>
      </c>
    </row>
    <row r="3" spans="1:31" x14ac:dyDescent="0.2">
      <c r="A3">
        <v>0.1191</v>
      </c>
      <c r="B3">
        <v>8.7880000000000003</v>
      </c>
      <c r="C3">
        <v>8.6635000000000009</v>
      </c>
      <c r="D3">
        <v>9.0664999999999996</v>
      </c>
      <c r="E3">
        <v>9.1366999999999994</v>
      </c>
      <c r="F3">
        <v>8.8224</v>
      </c>
      <c r="G3">
        <v>10.1784</v>
      </c>
      <c r="H3">
        <v>11.3407</v>
      </c>
      <c r="I3">
        <v>12.2806</v>
      </c>
      <c r="J3">
        <v>9.1503999999999994</v>
      </c>
      <c r="K3">
        <v>9.4941999999999993</v>
      </c>
      <c r="L3">
        <v>9.7149999999999999</v>
      </c>
      <c r="M3">
        <v>8.6463999999999999</v>
      </c>
      <c r="N3">
        <v>10.673999999999999</v>
      </c>
      <c r="O3">
        <v>14.4344</v>
      </c>
      <c r="P3">
        <v>11.254799999999999</v>
      </c>
      <c r="Q3">
        <v>10.3796</v>
      </c>
      <c r="R3">
        <v>10.702500000000001</v>
      </c>
      <c r="S3">
        <v>9.1547999999999998</v>
      </c>
      <c r="T3">
        <v>4.2454000000000001</v>
      </c>
      <c r="U3">
        <v>15.278</v>
      </c>
      <c r="V3">
        <v>12.1884</v>
      </c>
      <c r="W3">
        <v>13.792</v>
      </c>
      <c r="X3">
        <v>9.6457999999999995</v>
      </c>
      <c r="Y3">
        <v>13.2766</v>
      </c>
      <c r="Z3">
        <v>11.735799999999999</v>
      </c>
      <c r="AA3">
        <v>9.1881000000000004</v>
      </c>
      <c r="AB3">
        <v>12.4411</v>
      </c>
      <c r="AD3">
        <f>A3/17.3946</f>
        <v>6.8469525025007761E-3</v>
      </c>
      <c r="AE3">
        <f>AVERAGE(B3:AB3)</f>
        <v>10.50644814814815</v>
      </c>
    </row>
    <row r="4" spans="1:31" x14ac:dyDescent="0.2">
      <c r="A4">
        <v>0.23830000000000001</v>
      </c>
      <c r="B4">
        <v>10.443300000000001</v>
      </c>
      <c r="C4">
        <v>12.073</v>
      </c>
      <c r="D4">
        <v>11.4071</v>
      </c>
      <c r="E4">
        <v>10.198</v>
      </c>
      <c r="F4">
        <v>6.2510000000000003</v>
      </c>
      <c r="G4">
        <v>13.1105</v>
      </c>
      <c r="H4">
        <v>12.1675</v>
      </c>
      <c r="I4">
        <v>8.3443000000000005</v>
      </c>
      <c r="J4">
        <v>12.608000000000001</v>
      </c>
      <c r="K4">
        <v>12.5901</v>
      </c>
      <c r="L4">
        <v>9.0663999999999998</v>
      </c>
      <c r="M4">
        <v>9.6077999999999992</v>
      </c>
      <c r="N4">
        <v>13.7445</v>
      </c>
      <c r="O4">
        <v>10.2226</v>
      </c>
      <c r="P4">
        <v>6.7954999999999997</v>
      </c>
      <c r="Q4">
        <v>10.940099999999999</v>
      </c>
      <c r="R4">
        <v>11.827299999999999</v>
      </c>
      <c r="S4">
        <v>16.6157</v>
      </c>
      <c r="T4">
        <v>11.6989</v>
      </c>
      <c r="U4">
        <v>7.5297999999999998</v>
      </c>
      <c r="V4">
        <v>11.7197</v>
      </c>
      <c r="W4">
        <v>12.2972</v>
      </c>
      <c r="X4">
        <v>8.5608000000000004</v>
      </c>
      <c r="Y4">
        <v>8.9643999999999995</v>
      </c>
      <c r="Z4">
        <v>13.1599</v>
      </c>
      <c r="AA4">
        <v>11.823399999999999</v>
      </c>
      <c r="AB4">
        <v>15.39</v>
      </c>
      <c r="AD4">
        <f>A4/17.3946</f>
        <v>1.3699653915582997E-2</v>
      </c>
      <c r="AE4">
        <f>AVERAGE(B4:AB4)</f>
        <v>11.079881481481481</v>
      </c>
    </row>
    <row r="5" spans="1:31" x14ac:dyDescent="0.2">
      <c r="A5">
        <v>0.3574</v>
      </c>
      <c r="B5">
        <v>6.7568999999999999</v>
      </c>
      <c r="C5">
        <v>11.154199999999999</v>
      </c>
      <c r="D5">
        <v>9.0829000000000004</v>
      </c>
      <c r="E5">
        <v>11.2035</v>
      </c>
      <c r="F5">
        <v>11.0761</v>
      </c>
      <c r="G5">
        <v>16.306699999999999</v>
      </c>
      <c r="H5">
        <v>9.7688000000000006</v>
      </c>
      <c r="I5">
        <v>11.0106</v>
      </c>
      <c r="J5">
        <v>21.866399999999999</v>
      </c>
      <c r="K5">
        <v>10.023400000000001</v>
      </c>
      <c r="L5">
        <v>13.891999999999999</v>
      </c>
      <c r="M5">
        <v>8.7922999999999991</v>
      </c>
      <c r="N5">
        <v>7.7348999999999997</v>
      </c>
      <c r="O5">
        <v>7.6618000000000004</v>
      </c>
      <c r="P5">
        <v>9.9534000000000002</v>
      </c>
      <c r="Q5">
        <v>5.2468000000000004</v>
      </c>
      <c r="R5">
        <v>14.996499999999999</v>
      </c>
      <c r="S5">
        <v>17.244199999999999</v>
      </c>
      <c r="T5">
        <v>10.4795</v>
      </c>
      <c r="U5">
        <v>8.0505999999999993</v>
      </c>
      <c r="V5">
        <v>14.5518</v>
      </c>
      <c r="W5">
        <v>14.5244</v>
      </c>
      <c r="X5">
        <v>11.366099999999999</v>
      </c>
      <c r="Y5">
        <v>11.7981</v>
      </c>
      <c r="Z5">
        <v>18.699200000000001</v>
      </c>
      <c r="AA5">
        <v>12.200699999999999</v>
      </c>
      <c r="AB5">
        <v>14.491099999999999</v>
      </c>
      <c r="AD5">
        <f>A5/17.3946</f>
        <v>2.0546606418083771E-2</v>
      </c>
      <c r="AE5">
        <f>AVERAGE(B5:AB5)</f>
        <v>11.849366666666667</v>
      </c>
    </row>
    <row r="6" spans="1:31" x14ac:dyDescent="0.2">
      <c r="A6">
        <v>0.47660000000000002</v>
      </c>
      <c r="B6">
        <v>8.4530999999999992</v>
      </c>
      <c r="C6">
        <v>9.4633000000000003</v>
      </c>
      <c r="D6">
        <v>15.6012</v>
      </c>
      <c r="E6">
        <v>11.272500000000001</v>
      </c>
      <c r="F6">
        <v>14.814500000000001</v>
      </c>
      <c r="G6">
        <v>16.8049</v>
      </c>
      <c r="H6">
        <v>12.482900000000001</v>
      </c>
      <c r="I6">
        <v>10.676600000000001</v>
      </c>
      <c r="J6">
        <v>10.0108</v>
      </c>
      <c r="K6">
        <v>9.7087000000000003</v>
      </c>
      <c r="L6">
        <v>17.431100000000001</v>
      </c>
      <c r="M6">
        <v>9.7678999999999991</v>
      </c>
      <c r="N6">
        <v>8.5325000000000006</v>
      </c>
      <c r="O6">
        <v>7.8297999999999996</v>
      </c>
      <c r="P6">
        <v>8.0367999999999995</v>
      </c>
      <c r="Q6">
        <v>8.7502999999999993</v>
      </c>
      <c r="R6">
        <v>13.803699999999999</v>
      </c>
      <c r="S6">
        <v>14.4604</v>
      </c>
      <c r="T6">
        <v>14.8195</v>
      </c>
      <c r="U6">
        <v>8.2715999999999994</v>
      </c>
      <c r="V6">
        <v>10.0885</v>
      </c>
      <c r="W6">
        <v>16.583400000000001</v>
      </c>
      <c r="X6">
        <v>13.3741</v>
      </c>
      <c r="Y6">
        <v>17.407800000000002</v>
      </c>
      <c r="Z6">
        <v>16.020399999999999</v>
      </c>
      <c r="AA6">
        <v>12.625400000000001</v>
      </c>
      <c r="AB6">
        <v>18.4635</v>
      </c>
      <c r="AD6">
        <f>A6/17.3946</f>
        <v>2.7399307831165995E-2</v>
      </c>
      <c r="AE6">
        <f>AVERAGE(B6:AB6)</f>
        <v>12.427970370370373</v>
      </c>
    </row>
    <row r="7" spans="1:31" x14ac:dyDescent="0.2">
      <c r="A7">
        <v>0.59570000000000001</v>
      </c>
      <c r="B7">
        <v>9.3660999999999994</v>
      </c>
      <c r="C7">
        <v>6.3018000000000001</v>
      </c>
      <c r="D7">
        <v>10.8499</v>
      </c>
      <c r="E7">
        <v>9.6819000000000006</v>
      </c>
      <c r="F7">
        <v>13.1066</v>
      </c>
      <c r="G7">
        <v>17.9833</v>
      </c>
      <c r="H7">
        <v>14.0898</v>
      </c>
      <c r="I7">
        <v>7.3487999999999998</v>
      </c>
      <c r="J7">
        <v>19.494</v>
      </c>
      <c r="K7">
        <v>14.9491</v>
      </c>
      <c r="L7">
        <v>12.708600000000001</v>
      </c>
      <c r="M7">
        <v>12.314500000000001</v>
      </c>
      <c r="N7">
        <v>8.6393000000000004</v>
      </c>
      <c r="O7">
        <v>8.4221000000000004</v>
      </c>
      <c r="P7">
        <v>6.9217000000000004</v>
      </c>
      <c r="Q7">
        <v>5.5857999999999999</v>
      </c>
      <c r="R7">
        <v>17.6998</v>
      </c>
      <c r="S7">
        <v>26.453499999999998</v>
      </c>
      <c r="T7">
        <v>11.6051</v>
      </c>
      <c r="U7">
        <v>6.3334999999999999</v>
      </c>
      <c r="V7">
        <v>17.3843</v>
      </c>
      <c r="W7">
        <v>18.9054</v>
      </c>
      <c r="X7">
        <v>13.2042</v>
      </c>
      <c r="Y7">
        <v>14.3657</v>
      </c>
      <c r="Z7">
        <v>15.746600000000001</v>
      </c>
      <c r="AA7">
        <v>19.007899999999999</v>
      </c>
      <c r="AB7">
        <v>10.0128</v>
      </c>
      <c r="AD7">
        <f>A7/17.3946</f>
        <v>3.4246260333666768E-2</v>
      </c>
      <c r="AE7">
        <f>AVERAGE(B7:AB7)</f>
        <v>12.906744444444444</v>
      </c>
    </row>
    <row r="8" spans="1:31" x14ac:dyDescent="0.2">
      <c r="A8">
        <v>0.71479999999999999</v>
      </c>
      <c r="B8">
        <v>9.7108000000000008</v>
      </c>
      <c r="C8">
        <v>9.5012000000000008</v>
      </c>
      <c r="D8">
        <v>21.283100000000001</v>
      </c>
      <c r="E8">
        <v>12.922800000000001</v>
      </c>
      <c r="F8">
        <v>14.622400000000001</v>
      </c>
      <c r="G8">
        <v>16.437999999999999</v>
      </c>
      <c r="H8">
        <v>14.7057</v>
      </c>
      <c r="I8">
        <v>8.3841000000000001</v>
      </c>
      <c r="J8">
        <v>15.7477</v>
      </c>
      <c r="K8">
        <v>13.167400000000001</v>
      </c>
      <c r="L8">
        <v>12.6183</v>
      </c>
      <c r="M8">
        <v>12.6327</v>
      </c>
      <c r="N8">
        <v>8.1296999999999997</v>
      </c>
      <c r="O8">
        <v>5.9286000000000003</v>
      </c>
      <c r="P8">
        <v>6.359</v>
      </c>
      <c r="Q8">
        <v>9.6492000000000004</v>
      </c>
      <c r="R8">
        <v>17.8047</v>
      </c>
      <c r="S8">
        <v>26.060600000000001</v>
      </c>
      <c r="T8">
        <v>10.807399999999999</v>
      </c>
      <c r="U8">
        <v>8.8544999999999998</v>
      </c>
      <c r="V8">
        <v>13.9155</v>
      </c>
      <c r="W8">
        <v>20.617599999999999</v>
      </c>
      <c r="X8">
        <v>13.666499999999999</v>
      </c>
      <c r="Y8">
        <v>15.6632</v>
      </c>
      <c r="Z8">
        <v>18.451699999999999</v>
      </c>
      <c r="AA8">
        <v>18.5623</v>
      </c>
      <c r="AB8">
        <v>9.5851000000000006</v>
      </c>
      <c r="AD8">
        <f>A8/17.3946</f>
        <v>4.1093212836167542E-2</v>
      </c>
      <c r="AE8">
        <f>AVERAGE(B8:AB8)</f>
        <v>13.547770370370371</v>
      </c>
    </row>
    <row r="9" spans="1:31" x14ac:dyDescent="0.2">
      <c r="A9">
        <v>0.83399999999999996</v>
      </c>
      <c r="B9">
        <v>10.2081</v>
      </c>
      <c r="C9">
        <v>12.5479</v>
      </c>
      <c r="D9">
        <v>27.974299999999999</v>
      </c>
      <c r="E9">
        <v>13.749599999999999</v>
      </c>
      <c r="F9">
        <v>15.3855</v>
      </c>
      <c r="G9">
        <v>20.687899999999999</v>
      </c>
      <c r="H9">
        <v>13.773999999999999</v>
      </c>
      <c r="I9">
        <v>11.1166</v>
      </c>
      <c r="J9">
        <v>12.455</v>
      </c>
      <c r="K9">
        <v>14.9718</v>
      </c>
      <c r="L9">
        <v>12.6128</v>
      </c>
      <c r="M9">
        <v>13.7151</v>
      </c>
      <c r="N9">
        <v>7.1706000000000003</v>
      </c>
      <c r="O9">
        <v>10.0403</v>
      </c>
      <c r="P9">
        <v>7.0701000000000001</v>
      </c>
      <c r="Q9">
        <v>8.6321999999999992</v>
      </c>
      <c r="R9">
        <v>16.995100000000001</v>
      </c>
      <c r="S9">
        <v>30.9054</v>
      </c>
      <c r="T9">
        <v>12.636900000000001</v>
      </c>
      <c r="U9">
        <v>10.866400000000001</v>
      </c>
      <c r="V9">
        <v>18.966799999999999</v>
      </c>
      <c r="W9">
        <v>24.3002</v>
      </c>
      <c r="X9">
        <v>17.223099999999999</v>
      </c>
      <c r="Y9">
        <v>21.736599999999999</v>
      </c>
      <c r="Z9">
        <v>20.4224</v>
      </c>
      <c r="AA9">
        <v>13.546900000000001</v>
      </c>
      <c r="AB9">
        <v>11.1225</v>
      </c>
      <c r="AD9">
        <f>A9/17.3946</f>
        <v>4.7945914249249766E-2</v>
      </c>
      <c r="AE9">
        <f>AVERAGE(B9:AB9)</f>
        <v>15.216077777777778</v>
      </c>
    </row>
    <row r="10" spans="1:31" x14ac:dyDescent="0.2">
      <c r="A10">
        <v>0.95309999999999995</v>
      </c>
      <c r="B10">
        <v>12.1144</v>
      </c>
      <c r="C10">
        <v>11.773099999999999</v>
      </c>
      <c r="D10">
        <v>24.479900000000001</v>
      </c>
      <c r="E10">
        <v>14.3482</v>
      </c>
      <c r="F10">
        <v>12.708500000000001</v>
      </c>
      <c r="G10">
        <v>35.081000000000003</v>
      </c>
      <c r="H10">
        <v>12.6663</v>
      </c>
      <c r="I10">
        <v>10.3224</v>
      </c>
      <c r="J10">
        <v>18.688500000000001</v>
      </c>
      <c r="K10">
        <v>15.360799999999999</v>
      </c>
      <c r="L10">
        <v>13.4137</v>
      </c>
      <c r="M10">
        <v>10.2705</v>
      </c>
      <c r="N10">
        <v>7.9138999999999999</v>
      </c>
      <c r="O10">
        <v>11.005599999999999</v>
      </c>
      <c r="P10">
        <v>10.8887</v>
      </c>
      <c r="Q10">
        <v>17.0306</v>
      </c>
      <c r="R10">
        <v>23.389299999999999</v>
      </c>
      <c r="S10">
        <v>38.186199999999999</v>
      </c>
      <c r="T10">
        <v>7.9588999999999999</v>
      </c>
      <c r="U10">
        <v>13.1082</v>
      </c>
      <c r="V10">
        <v>16.762699999999999</v>
      </c>
      <c r="W10">
        <v>21.827300000000001</v>
      </c>
      <c r="X10">
        <v>21.348199999999999</v>
      </c>
      <c r="Y10">
        <v>16.479199999999999</v>
      </c>
      <c r="Z10">
        <v>19.8872</v>
      </c>
      <c r="AA10">
        <v>10.2094</v>
      </c>
      <c r="AB10">
        <v>9.8869000000000007</v>
      </c>
      <c r="AD10">
        <f>A10/17.3946</f>
        <v>5.4792866751750539E-2</v>
      </c>
      <c r="AE10">
        <f>AVERAGE(B10:AB10)</f>
        <v>16.189244444444448</v>
      </c>
    </row>
    <row r="11" spans="1:31" x14ac:dyDescent="0.2">
      <c r="A11">
        <v>1.0723</v>
      </c>
      <c r="B11">
        <v>10.1601</v>
      </c>
      <c r="C11">
        <v>14.859400000000001</v>
      </c>
      <c r="D11">
        <v>43.6404</v>
      </c>
      <c r="E11">
        <v>21.636500000000002</v>
      </c>
      <c r="F11">
        <v>15.0101</v>
      </c>
      <c r="G11">
        <v>33.127800000000001</v>
      </c>
      <c r="H11">
        <v>27.131</v>
      </c>
      <c r="I11">
        <v>16.3904</v>
      </c>
      <c r="J11">
        <v>17.335000000000001</v>
      </c>
      <c r="K11">
        <v>16.994399999999999</v>
      </c>
      <c r="L11">
        <v>14.839700000000001</v>
      </c>
      <c r="M11">
        <v>10.661099999999999</v>
      </c>
      <c r="N11">
        <v>10.606</v>
      </c>
      <c r="O11">
        <v>6.7412999999999998</v>
      </c>
      <c r="P11">
        <v>6.2717000000000001</v>
      </c>
      <c r="Q11">
        <v>16.4237</v>
      </c>
      <c r="R11">
        <v>29.426500000000001</v>
      </c>
      <c r="S11">
        <v>40.197800000000001</v>
      </c>
      <c r="T11">
        <v>12.4275</v>
      </c>
      <c r="U11">
        <v>13.6836</v>
      </c>
      <c r="V11">
        <v>13.0893</v>
      </c>
      <c r="W11">
        <v>23.1631</v>
      </c>
      <c r="X11">
        <v>20.060300000000002</v>
      </c>
      <c r="Y11">
        <v>20.2575</v>
      </c>
      <c r="Z11">
        <v>23.040400000000002</v>
      </c>
      <c r="AA11">
        <v>13.6851</v>
      </c>
      <c r="AB11">
        <v>8.5591000000000008</v>
      </c>
      <c r="AD11">
        <f>A11/17.3946</f>
        <v>6.1645568164832763E-2</v>
      </c>
      <c r="AE11">
        <f>AVERAGE(B11:AB11)</f>
        <v>18.496992592592591</v>
      </c>
    </row>
    <row r="12" spans="1:31" x14ac:dyDescent="0.2">
      <c r="A12">
        <v>1.1914</v>
      </c>
      <c r="B12">
        <v>12.654299999999999</v>
      </c>
      <c r="C12">
        <v>16.419499999999999</v>
      </c>
      <c r="D12">
        <v>43.767200000000003</v>
      </c>
      <c r="E12">
        <v>29.989599999999999</v>
      </c>
      <c r="F12">
        <v>24.729399999999998</v>
      </c>
      <c r="G12">
        <v>36.516300000000001</v>
      </c>
      <c r="H12">
        <v>20.588100000000001</v>
      </c>
      <c r="I12">
        <v>16.556000000000001</v>
      </c>
      <c r="J12">
        <v>23.987200000000001</v>
      </c>
      <c r="K12">
        <v>17.991900000000001</v>
      </c>
      <c r="L12">
        <v>17.111499999999999</v>
      </c>
      <c r="M12">
        <v>7.5049000000000001</v>
      </c>
      <c r="N12">
        <v>10.0105</v>
      </c>
      <c r="O12">
        <v>8.4132999999999996</v>
      </c>
      <c r="P12">
        <v>4.3006000000000002</v>
      </c>
      <c r="Q12">
        <v>25.2484</v>
      </c>
      <c r="R12">
        <v>24.507999999999999</v>
      </c>
      <c r="S12">
        <v>52.142400000000002</v>
      </c>
      <c r="T12">
        <v>14.2727</v>
      </c>
      <c r="U12">
        <v>9.5684000000000005</v>
      </c>
      <c r="V12">
        <v>20.5762</v>
      </c>
      <c r="W12">
        <v>31.781500000000001</v>
      </c>
      <c r="X12">
        <v>22.598800000000001</v>
      </c>
      <c r="Y12">
        <v>27.520900000000001</v>
      </c>
      <c r="Z12">
        <v>20.6279</v>
      </c>
      <c r="AA12">
        <v>9.9130000000000003</v>
      </c>
      <c r="AB12">
        <v>16.729399999999998</v>
      </c>
      <c r="AD12">
        <f>A12/17.3946</f>
        <v>6.8492520667333537E-2</v>
      </c>
      <c r="AE12">
        <f>AVERAGE(B12:AB12)</f>
        <v>20.96399629629629</v>
      </c>
    </row>
    <row r="13" spans="1:31" x14ac:dyDescent="0.2">
      <c r="A13">
        <v>1.3106</v>
      </c>
      <c r="B13">
        <v>13.138400000000001</v>
      </c>
      <c r="C13">
        <v>18.9206</v>
      </c>
      <c r="D13">
        <v>45.744500000000002</v>
      </c>
      <c r="E13">
        <v>31.4697</v>
      </c>
      <c r="F13">
        <v>43.986400000000003</v>
      </c>
      <c r="G13">
        <v>42.7271</v>
      </c>
      <c r="H13">
        <v>27.0122</v>
      </c>
      <c r="I13">
        <v>21.5959</v>
      </c>
      <c r="J13">
        <v>31.269100000000002</v>
      </c>
      <c r="K13">
        <v>16.000499999999999</v>
      </c>
      <c r="L13">
        <v>15.0885</v>
      </c>
      <c r="M13">
        <v>6.3472</v>
      </c>
      <c r="N13">
        <v>13.888400000000001</v>
      </c>
      <c r="O13">
        <v>9.0815000000000001</v>
      </c>
      <c r="P13">
        <v>9.0378000000000007</v>
      </c>
      <c r="Q13">
        <v>30.531099999999999</v>
      </c>
      <c r="R13">
        <v>23.318300000000001</v>
      </c>
      <c r="S13">
        <v>36.264099999999999</v>
      </c>
      <c r="T13">
        <v>11.026400000000001</v>
      </c>
      <c r="U13">
        <v>10.209300000000001</v>
      </c>
      <c r="V13">
        <v>25.151499999999999</v>
      </c>
      <c r="W13">
        <v>22.335000000000001</v>
      </c>
      <c r="X13">
        <v>23.776</v>
      </c>
      <c r="Y13">
        <v>22.974</v>
      </c>
      <c r="Z13">
        <v>23.963999999999999</v>
      </c>
      <c r="AA13">
        <v>19.411300000000001</v>
      </c>
      <c r="AB13">
        <v>11.083600000000001</v>
      </c>
      <c r="AD13">
        <f>A13/17.3946</f>
        <v>7.5345222080415761E-2</v>
      </c>
      <c r="AE13">
        <f>AVERAGE(B13:AB13)</f>
        <v>22.420459259259264</v>
      </c>
    </row>
    <row r="14" spans="1:31" x14ac:dyDescent="0.2">
      <c r="A14">
        <v>1.4297</v>
      </c>
      <c r="B14">
        <v>7.4114000000000004</v>
      </c>
      <c r="C14">
        <v>19.4207</v>
      </c>
      <c r="D14">
        <v>68.061300000000003</v>
      </c>
      <c r="E14">
        <v>42.9651</v>
      </c>
      <c r="F14">
        <v>49.322499999999998</v>
      </c>
      <c r="G14">
        <v>36.896900000000002</v>
      </c>
      <c r="H14">
        <v>29.1296</v>
      </c>
      <c r="I14">
        <v>28.0336</v>
      </c>
      <c r="J14">
        <v>33.468299999999999</v>
      </c>
      <c r="K14">
        <v>28.844000000000001</v>
      </c>
      <c r="L14">
        <v>12.994</v>
      </c>
      <c r="M14">
        <v>6.8518999999999997</v>
      </c>
      <c r="N14">
        <v>8.2148000000000003</v>
      </c>
      <c r="O14">
        <v>7.0784000000000002</v>
      </c>
      <c r="P14">
        <v>8.7840000000000007</v>
      </c>
      <c r="Q14">
        <v>25.7895</v>
      </c>
      <c r="R14">
        <v>33.505200000000002</v>
      </c>
      <c r="S14">
        <v>35.143700000000003</v>
      </c>
      <c r="T14">
        <v>13.301399999999999</v>
      </c>
      <c r="U14">
        <v>14.438700000000001</v>
      </c>
      <c r="V14">
        <v>25.943999999999999</v>
      </c>
      <c r="W14">
        <v>27.9648</v>
      </c>
      <c r="X14">
        <v>28.243300000000001</v>
      </c>
      <c r="Y14">
        <v>25.433800000000002</v>
      </c>
      <c r="Z14">
        <v>15.8972</v>
      </c>
      <c r="AA14">
        <v>25.6907</v>
      </c>
      <c r="AB14">
        <v>12.0099</v>
      </c>
      <c r="AD14">
        <f>A14/17.3946</f>
        <v>8.2192174582916527E-2</v>
      </c>
      <c r="AE14">
        <f>AVERAGE(B14:AB14)</f>
        <v>24.84587777777778</v>
      </c>
    </row>
    <row r="15" spans="1:31" x14ac:dyDescent="0.2">
      <c r="A15">
        <v>1.5488</v>
      </c>
      <c r="B15">
        <v>9.7060999999999993</v>
      </c>
      <c r="C15">
        <v>22.201499999999999</v>
      </c>
      <c r="D15">
        <v>62.648699999999998</v>
      </c>
      <c r="E15">
        <v>65.757800000000003</v>
      </c>
      <c r="F15">
        <v>53.312600000000003</v>
      </c>
      <c r="G15">
        <v>35.591000000000001</v>
      </c>
      <c r="H15">
        <v>32.827199999999998</v>
      </c>
      <c r="I15">
        <v>22.5669</v>
      </c>
      <c r="J15">
        <v>29.4086</v>
      </c>
      <c r="K15">
        <v>27.166</v>
      </c>
      <c r="L15">
        <v>20.0702</v>
      </c>
      <c r="M15">
        <v>7.2443999999999997</v>
      </c>
      <c r="N15">
        <v>7.4465000000000003</v>
      </c>
      <c r="O15">
        <v>8.7050000000000001</v>
      </c>
      <c r="P15">
        <v>5.8194999999999997</v>
      </c>
      <c r="Q15">
        <v>25.645199999999999</v>
      </c>
      <c r="R15">
        <v>32.7729</v>
      </c>
      <c r="S15">
        <v>28.496500000000001</v>
      </c>
      <c r="T15">
        <v>15.976000000000001</v>
      </c>
      <c r="U15">
        <v>17.904900000000001</v>
      </c>
      <c r="V15">
        <v>28.065300000000001</v>
      </c>
      <c r="W15">
        <v>34.5349</v>
      </c>
      <c r="X15">
        <v>36.388599999999997</v>
      </c>
      <c r="Y15">
        <v>17.585899999999999</v>
      </c>
      <c r="Z15">
        <v>19.056899999999999</v>
      </c>
      <c r="AA15">
        <v>20.4575</v>
      </c>
      <c r="AB15">
        <v>13.8201</v>
      </c>
      <c r="AD15">
        <f>A15/17.3946</f>
        <v>8.9039127085417308E-2</v>
      </c>
      <c r="AE15">
        <f>AVERAGE(B15:AB15)</f>
        <v>25.969507407407406</v>
      </c>
    </row>
    <row r="16" spans="1:31" x14ac:dyDescent="0.2">
      <c r="A16">
        <v>1.6679999999999999</v>
      </c>
      <c r="B16">
        <v>14.844200000000001</v>
      </c>
      <c r="C16">
        <v>20.821000000000002</v>
      </c>
      <c r="D16">
        <v>67.8352</v>
      </c>
      <c r="E16">
        <v>68.567300000000003</v>
      </c>
      <c r="F16">
        <v>49.001800000000003</v>
      </c>
      <c r="G16">
        <v>34.905799999999999</v>
      </c>
      <c r="H16">
        <v>29.834800000000001</v>
      </c>
      <c r="I16">
        <v>31.582599999999999</v>
      </c>
      <c r="J16">
        <v>39.272599999999997</v>
      </c>
      <c r="K16">
        <v>29.771899999999999</v>
      </c>
      <c r="L16">
        <v>15.505699999999999</v>
      </c>
      <c r="M16">
        <v>6.2755000000000001</v>
      </c>
      <c r="N16">
        <v>10.900700000000001</v>
      </c>
      <c r="O16">
        <v>7.1757</v>
      </c>
      <c r="P16">
        <v>6.8436000000000003</v>
      </c>
      <c r="Q16">
        <v>36.756900000000002</v>
      </c>
      <c r="R16">
        <v>27.3703</v>
      </c>
      <c r="S16">
        <v>34.027700000000003</v>
      </c>
      <c r="T16">
        <v>10.4429</v>
      </c>
      <c r="U16">
        <v>13.848599999999999</v>
      </c>
      <c r="V16">
        <v>25.041599999999999</v>
      </c>
      <c r="W16">
        <v>30.1968</v>
      </c>
      <c r="X16">
        <v>35.983899999999998</v>
      </c>
      <c r="Y16">
        <v>28.189399999999999</v>
      </c>
      <c r="Z16">
        <v>12.0816</v>
      </c>
      <c r="AA16">
        <v>30.5045</v>
      </c>
      <c r="AB16">
        <v>15.109400000000001</v>
      </c>
      <c r="AD16">
        <f>A16/17.3946</f>
        <v>9.5891828498499532E-2</v>
      </c>
      <c r="AE16">
        <f>AVERAGE(B16:AB16)</f>
        <v>27.136740740740748</v>
      </c>
    </row>
    <row r="17" spans="1:31" x14ac:dyDescent="0.2">
      <c r="A17">
        <v>1.7870999999999999</v>
      </c>
      <c r="B17">
        <v>17.8812</v>
      </c>
      <c r="C17">
        <v>21.745699999999999</v>
      </c>
      <c r="D17">
        <v>78.325800000000001</v>
      </c>
      <c r="E17">
        <v>70.892099999999999</v>
      </c>
      <c r="F17">
        <v>41.679299999999998</v>
      </c>
      <c r="G17">
        <v>29.7485</v>
      </c>
      <c r="H17">
        <v>31.4466</v>
      </c>
      <c r="I17">
        <v>22.310400000000001</v>
      </c>
      <c r="J17">
        <v>31.8611</v>
      </c>
      <c r="K17">
        <v>30.331700000000001</v>
      </c>
      <c r="L17">
        <v>15.4284</v>
      </c>
      <c r="M17">
        <v>10.9107</v>
      </c>
      <c r="N17">
        <v>7.2991000000000001</v>
      </c>
      <c r="O17">
        <v>8.1561000000000003</v>
      </c>
      <c r="P17">
        <v>11.994999999999999</v>
      </c>
      <c r="Q17">
        <v>19.284099999999999</v>
      </c>
      <c r="R17">
        <v>27.854500000000002</v>
      </c>
      <c r="S17">
        <v>37.563099999999999</v>
      </c>
      <c r="T17">
        <v>18.014099999999999</v>
      </c>
      <c r="U17">
        <v>12.164199999999999</v>
      </c>
      <c r="V17">
        <v>25.0703</v>
      </c>
      <c r="W17">
        <v>20.7303</v>
      </c>
      <c r="X17">
        <v>34.8307</v>
      </c>
      <c r="Y17">
        <v>27.462900000000001</v>
      </c>
      <c r="Z17">
        <v>14.6656</v>
      </c>
      <c r="AA17">
        <v>31.2563</v>
      </c>
      <c r="AB17">
        <v>8.6102000000000007</v>
      </c>
      <c r="AD17">
        <f>A17/17.3946</f>
        <v>0.1027387810010003</v>
      </c>
      <c r="AE17">
        <f>AVERAGE(B17:AB17)</f>
        <v>26.204370370370366</v>
      </c>
    </row>
    <row r="18" spans="1:31" x14ac:dyDescent="0.2">
      <c r="A18">
        <v>1.9063000000000001</v>
      </c>
      <c r="B18">
        <v>10.773999999999999</v>
      </c>
      <c r="C18">
        <v>24.972000000000001</v>
      </c>
      <c r="D18">
        <v>76.704499999999996</v>
      </c>
      <c r="E18">
        <v>58.131900000000002</v>
      </c>
      <c r="F18">
        <v>43.114800000000002</v>
      </c>
      <c r="G18">
        <v>34.316000000000003</v>
      </c>
      <c r="H18">
        <v>27.610900000000001</v>
      </c>
      <c r="I18">
        <v>25.230899999999998</v>
      </c>
      <c r="J18">
        <v>32.215699999999998</v>
      </c>
      <c r="K18">
        <v>27.447800000000001</v>
      </c>
      <c r="L18">
        <v>16.5167</v>
      </c>
      <c r="M18">
        <v>8.9220000000000006</v>
      </c>
      <c r="N18">
        <v>9.1522000000000006</v>
      </c>
      <c r="O18">
        <v>6.9225000000000003</v>
      </c>
      <c r="P18">
        <v>6.9360999999999997</v>
      </c>
      <c r="Q18">
        <v>19.6219</v>
      </c>
      <c r="R18">
        <v>27.280799999999999</v>
      </c>
      <c r="S18">
        <v>32.728900000000003</v>
      </c>
      <c r="T18">
        <v>16.595300000000002</v>
      </c>
      <c r="U18">
        <v>10.8848</v>
      </c>
      <c r="V18">
        <v>21.421900000000001</v>
      </c>
      <c r="W18">
        <v>30.108799999999999</v>
      </c>
      <c r="X18">
        <v>29.135300000000001</v>
      </c>
      <c r="Y18">
        <v>26.509899999999998</v>
      </c>
      <c r="Z18">
        <v>16.332599999999999</v>
      </c>
      <c r="AA18">
        <v>31.5382</v>
      </c>
      <c r="AB18">
        <v>8.4544999999999995</v>
      </c>
      <c r="AD18">
        <f>A18/17.3946</f>
        <v>0.10959148241408254</v>
      </c>
      <c r="AE18">
        <f>AVERAGE(B18:AB18)</f>
        <v>25.16966296296297</v>
      </c>
    </row>
    <row r="19" spans="1:31" x14ac:dyDescent="0.2">
      <c r="A19">
        <v>2.0253999999999999</v>
      </c>
      <c r="B19">
        <v>15.624700000000001</v>
      </c>
      <c r="C19">
        <v>22.170500000000001</v>
      </c>
      <c r="D19">
        <v>66.5916</v>
      </c>
      <c r="E19">
        <v>73.600300000000004</v>
      </c>
      <c r="F19">
        <v>46.192599999999999</v>
      </c>
      <c r="G19">
        <v>35.049199999999999</v>
      </c>
      <c r="H19">
        <v>15.9955</v>
      </c>
      <c r="I19">
        <v>17.644100000000002</v>
      </c>
      <c r="J19">
        <v>35.517200000000003</v>
      </c>
      <c r="K19">
        <v>28.634599999999999</v>
      </c>
      <c r="L19">
        <v>20.9696</v>
      </c>
      <c r="M19">
        <v>8.1021999999999998</v>
      </c>
      <c r="N19">
        <v>8.2337000000000007</v>
      </c>
      <c r="O19">
        <v>7.5467000000000004</v>
      </c>
      <c r="P19">
        <v>5.3144999999999998</v>
      </c>
      <c r="Q19">
        <v>22.507400000000001</v>
      </c>
      <c r="R19">
        <v>19.192699999999999</v>
      </c>
      <c r="S19">
        <v>31.588799999999999</v>
      </c>
      <c r="T19">
        <v>15.173400000000001</v>
      </c>
      <c r="U19">
        <v>13.413</v>
      </c>
      <c r="V19">
        <v>18.853999999999999</v>
      </c>
      <c r="W19">
        <v>35.323700000000002</v>
      </c>
      <c r="X19">
        <v>24.3659</v>
      </c>
      <c r="Y19">
        <v>26.929099999999998</v>
      </c>
      <c r="Z19">
        <v>19.1449</v>
      </c>
      <c r="AA19">
        <v>20.8126</v>
      </c>
      <c r="AB19">
        <v>10.8969</v>
      </c>
      <c r="AD19">
        <f>A19/17.3946</f>
        <v>0.1164384349165833</v>
      </c>
      <c r="AE19">
        <f>AVERAGE(B19:AB19)</f>
        <v>24.644051851851849</v>
      </c>
    </row>
    <row r="20" spans="1:31" x14ac:dyDescent="0.2">
      <c r="A20">
        <v>2.1444999999999999</v>
      </c>
      <c r="B20">
        <v>14.6294</v>
      </c>
      <c r="C20">
        <v>15.39</v>
      </c>
      <c r="D20">
        <v>63.630600000000001</v>
      </c>
      <c r="E20">
        <v>62.492199999999997</v>
      </c>
      <c r="F20">
        <v>50.978400000000001</v>
      </c>
      <c r="G20">
        <v>33.284399999999998</v>
      </c>
      <c r="H20">
        <v>13.727</v>
      </c>
      <c r="I20">
        <v>16.5229</v>
      </c>
      <c r="J20">
        <v>31.078199999999999</v>
      </c>
      <c r="K20">
        <v>29.1265</v>
      </c>
      <c r="L20">
        <v>19.095300000000002</v>
      </c>
      <c r="M20">
        <v>11.1876</v>
      </c>
      <c r="N20">
        <v>6.4249999999999998</v>
      </c>
      <c r="O20">
        <v>7.1448999999999998</v>
      </c>
      <c r="P20">
        <v>4.8863000000000003</v>
      </c>
      <c r="Q20">
        <v>29.085699999999999</v>
      </c>
      <c r="R20">
        <v>25.0656</v>
      </c>
      <c r="S20">
        <v>31.9968</v>
      </c>
      <c r="T20">
        <v>13.295</v>
      </c>
      <c r="U20">
        <v>10.8345</v>
      </c>
      <c r="V20">
        <v>23.439499999999999</v>
      </c>
      <c r="W20">
        <v>31.448399999999999</v>
      </c>
      <c r="X20">
        <v>19.036999999999999</v>
      </c>
      <c r="Y20">
        <v>20.390899999999998</v>
      </c>
      <c r="Z20">
        <v>22.500599999999999</v>
      </c>
      <c r="AA20">
        <v>28.096499999999999</v>
      </c>
      <c r="AB20">
        <v>8.7027999999999999</v>
      </c>
      <c r="AD20">
        <f>A20/17.3946</f>
        <v>0.12328538741908407</v>
      </c>
      <c r="AE20">
        <f>AVERAGE(B20:AB20)</f>
        <v>23.833037037037034</v>
      </c>
    </row>
    <row r="21" spans="1:31" x14ac:dyDescent="0.2">
      <c r="A21">
        <v>2.2637</v>
      </c>
      <c r="B21">
        <v>16.184699999999999</v>
      </c>
      <c r="C21">
        <v>25.186599999999999</v>
      </c>
      <c r="D21">
        <v>80.677000000000007</v>
      </c>
      <c r="E21">
        <v>61.773499999999999</v>
      </c>
      <c r="F21">
        <v>46.587400000000002</v>
      </c>
      <c r="G21">
        <v>25.100300000000001</v>
      </c>
      <c r="H21">
        <v>9.8705999999999996</v>
      </c>
      <c r="I21">
        <v>13.6214</v>
      </c>
      <c r="J21">
        <v>32.643300000000004</v>
      </c>
      <c r="K21">
        <v>24.594200000000001</v>
      </c>
      <c r="L21">
        <v>15.9636</v>
      </c>
      <c r="M21">
        <v>5.4713000000000003</v>
      </c>
      <c r="N21">
        <v>6.8349000000000002</v>
      </c>
      <c r="O21">
        <v>9.2631999999999994</v>
      </c>
      <c r="P21">
        <v>7.8018000000000001</v>
      </c>
      <c r="Q21">
        <v>27.8552</v>
      </c>
      <c r="R21">
        <v>38.795999999999999</v>
      </c>
      <c r="S21">
        <v>35.688800000000001</v>
      </c>
      <c r="T21">
        <v>11.432700000000001</v>
      </c>
      <c r="U21">
        <v>12.510400000000001</v>
      </c>
      <c r="V21">
        <v>24.793800000000001</v>
      </c>
      <c r="W21">
        <v>24.523299999999999</v>
      </c>
      <c r="X21">
        <v>20.354600000000001</v>
      </c>
      <c r="Y21">
        <v>20.4666</v>
      </c>
      <c r="Z21">
        <v>18.696400000000001</v>
      </c>
      <c r="AA21">
        <v>27.319700000000001</v>
      </c>
      <c r="AB21">
        <v>14.6</v>
      </c>
      <c r="AD21">
        <f>A21/17.3946</f>
        <v>0.13013808883216629</v>
      </c>
      <c r="AE21">
        <f>AVERAGE(B21:AB21)</f>
        <v>24.393011111111111</v>
      </c>
    </row>
    <row r="22" spans="1:31" x14ac:dyDescent="0.2">
      <c r="A22">
        <v>2.3828</v>
      </c>
      <c r="B22">
        <v>12.7667</v>
      </c>
      <c r="C22">
        <v>27.692399999999999</v>
      </c>
      <c r="D22">
        <v>72.257000000000005</v>
      </c>
      <c r="E22">
        <v>46.8797</v>
      </c>
      <c r="F22">
        <v>31.651800000000001</v>
      </c>
      <c r="G22">
        <v>23.821200000000001</v>
      </c>
      <c r="H22">
        <v>22.4878</v>
      </c>
      <c r="I22">
        <v>15.8743</v>
      </c>
      <c r="J22">
        <v>35.648299999999999</v>
      </c>
      <c r="K22">
        <v>20.1616</v>
      </c>
      <c r="L22">
        <v>17.801300000000001</v>
      </c>
      <c r="M22">
        <v>5.2293000000000003</v>
      </c>
      <c r="N22">
        <v>7.1104000000000003</v>
      </c>
      <c r="O22">
        <v>6.4318999999999997</v>
      </c>
      <c r="P22">
        <v>11.419700000000001</v>
      </c>
      <c r="Q22">
        <v>19.219899999999999</v>
      </c>
      <c r="R22">
        <v>30.4956</v>
      </c>
      <c r="S22">
        <v>29.477599999999999</v>
      </c>
      <c r="T22">
        <v>13.656599999999999</v>
      </c>
      <c r="U22">
        <v>6.8646000000000003</v>
      </c>
      <c r="V22">
        <v>23.099699999999999</v>
      </c>
      <c r="W22">
        <v>23.24</v>
      </c>
      <c r="X22">
        <v>25.951699999999999</v>
      </c>
      <c r="Y22">
        <v>13.4756</v>
      </c>
      <c r="Z22">
        <v>21.809000000000001</v>
      </c>
      <c r="AA22">
        <v>24.404399999999999</v>
      </c>
      <c r="AB22">
        <v>11.6624</v>
      </c>
      <c r="AD22">
        <f>A22/17.3946</f>
        <v>0.13698504133466707</v>
      </c>
      <c r="AE22">
        <f>AVERAGE(B22:AB22)</f>
        <v>22.244092592592597</v>
      </c>
    </row>
    <row r="23" spans="1:31" x14ac:dyDescent="0.2">
      <c r="A23">
        <v>2.5019999999999998</v>
      </c>
      <c r="B23">
        <v>9.8000000000000007</v>
      </c>
      <c r="C23">
        <v>19.114699999999999</v>
      </c>
      <c r="D23">
        <v>61.909700000000001</v>
      </c>
      <c r="E23">
        <v>37.5017</v>
      </c>
      <c r="F23">
        <v>32.868000000000002</v>
      </c>
      <c r="G23">
        <v>23.703499999999998</v>
      </c>
      <c r="H23">
        <v>24.463899999999999</v>
      </c>
      <c r="I23">
        <v>20.715699999999998</v>
      </c>
      <c r="J23">
        <v>34.544899999999998</v>
      </c>
      <c r="K23">
        <v>18.332100000000001</v>
      </c>
      <c r="L23">
        <v>15.148899999999999</v>
      </c>
      <c r="M23">
        <v>7.5994000000000002</v>
      </c>
      <c r="N23">
        <v>7.1220999999999997</v>
      </c>
      <c r="O23">
        <v>5.1680000000000001</v>
      </c>
      <c r="P23">
        <v>9.4421999999999997</v>
      </c>
      <c r="Q23">
        <v>21.0093</v>
      </c>
      <c r="R23">
        <v>23.015699999999999</v>
      </c>
      <c r="S23">
        <v>32.110100000000003</v>
      </c>
      <c r="T23">
        <v>18.585799999999999</v>
      </c>
      <c r="U23">
        <v>10.1936</v>
      </c>
      <c r="V23">
        <v>19.9026</v>
      </c>
      <c r="W23">
        <v>15.7925</v>
      </c>
      <c r="X23">
        <v>25.296600000000002</v>
      </c>
      <c r="Y23">
        <v>23.230499999999999</v>
      </c>
      <c r="Z23">
        <v>18.371200000000002</v>
      </c>
      <c r="AA23">
        <v>35.440600000000003</v>
      </c>
      <c r="AB23">
        <v>10.5251</v>
      </c>
      <c r="AD23">
        <f>A23/17.3946</f>
        <v>0.1438377427477493</v>
      </c>
      <c r="AE23">
        <f>AVERAGE(B23:AB23)</f>
        <v>21.515125925925926</v>
      </c>
    </row>
    <row r="24" spans="1:31" x14ac:dyDescent="0.2">
      <c r="A24">
        <v>2.6211000000000002</v>
      </c>
      <c r="B24">
        <v>14.0564</v>
      </c>
      <c r="C24">
        <v>18.288699999999999</v>
      </c>
      <c r="D24">
        <v>65.231800000000007</v>
      </c>
      <c r="E24">
        <v>30.7743</v>
      </c>
      <c r="F24">
        <v>36.477800000000002</v>
      </c>
      <c r="G24">
        <v>20.811299999999999</v>
      </c>
      <c r="H24">
        <v>15.214399999999999</v>
      </c>
      <c r="I24">
        <v>18.922999999999998</v>
      </c>
      <c r="J24">
        <v>24.937000000000001</v>
      </c>
      <c r="K24">
        <v>18.203199999999999</v>
      </c>
      <c r="L24">
        <v>19.317399999999999</v>
      </c>
      <c r="M24">
        <v>5.9509999999999996</v>
      </c>
      <c r="N24">
        <v>3.0697999999999999</v>
      </c>
      <c r="O24">
        <v>5.2862999999999998</v>
      </c>
      <c r="P24">
        <v>6.7229999999999999</v>
      </c>
      <c r="Q24">
        <v>24.624199999999998</v>
      </c>
      <c r="R24">
        <v>29.302</v>
      </c>
      <c r="S24">
        <v>39.814700000000002</v>
      </c>
      <c r="T24">
        <v>11.158899999999999</v>
      </c>
      <c r="U24">
        <v>8.5931999999999995</v>
      </c>
      <c r="V24">
        <v>14.3169</v>
      </c>
      <c r="W24">
        <v>17.6556</v>
      </c>
      <c r="X24">
        <v>25.672499999999999</v>
      </c>
      <c r="Y24">
        <v>22.4862</v>
      </c>
      <c r="Z24">
        <v>29.858000000000001</v>
      </c>
      <c r="AA24">
        <v>21.901900000000001</v>
      </c>
      <c r="AB24">
        <v>12.105399999999999</v>
      </c>
      <c r="AD24">
        <f>A24/17.3946</f>
        <v>0.15068469525025008</v>
      </c>
      <c r="AE24">
        <f>AVERAGE(B24:AB24)</f>
        <v>20.768699999999999</v>
      </c>
    </row>
    <row r="25" spans="1:31" x14ac:dyDescent="0.2">
      <c r="A25">
        <v>2.7402000000000002</v>
      </c>
      <c r="B25">
        <v>14.398400000000001</v>
      </c>
      <c r="C25">
        <v>29.960799999999999</v>
      </c>
      <c r="D25">
        <v>55.884799999999998</v>
      </c>
      <c r="E25">
        <v>26.853899999999999</v>
      </c>
      <c r="F25">
        <v>33.501800000000003</v>
      </c>
      <c r="G25">
        <v>21.036799999999999</v>
      </c>
      <c r="H25">
        <v>17.263400000000001</v>
      </c>
      <c r="I25">
        <v>21.527699999999999</v>
      </c>
      <c r="J25">
        <v>34.054699999999997</v>
      </c>
      <c r="K25">
        <v>17.337</v>
      </c>
      <c r="L25">
        <v>16.464600000000001</v>
      </c>
      <c r="M25">
        <v>6.3624999999999998</v>
      </c>
      <c r="N25">
        <v>6.6829000000000001</v>
      </c>
      <c r="O25">
        <v>8.5555000000000003</v>
      </c>
      <c r="P25">
        <v>8.5021000000000004</v>
      </c>
      <c r="Q25">
        <v>24.945</v>
      </c>
      <c r="R25">
        <v>29.236000000000001</v>
      </c>
      <c r="S25">
        <v>28.234200000000001</v>
      </c>
      <c r="T25">
        <v>8.5440000000000005</v>
      </c>
      <c r="U25">
        <v>9.3407</v>
      </c>
      <c r="V25">
        <v>13.078200000000001</v>
      </c>
      <c r="W25">
        <v>15.5185</v>
      </c>
      <c r="X25">
        <v>28.6646</v>
      </c>
      <c r="Y25">
        <v>18.762</v>
      </c>
      <c r="Z25">
        <v>29.999300000000002</v>
      </c>
      <c r="AA25">
        <v>22.402200000000001</v>
      </c>
      <c r="AB25">
        <v>16.9754</v>
      </c>
      <c r="AD25">
        <f>A25/17.3946</f>
        <v>0.15753164775275086</v>
      </c>
      <c r="AE25">
        <f>AVERAGE(B25:AB25)</f>
        <v>20.89211111111111</v>
      </c>
    </row>
    <row r="26" spans="1:31" x14ac:dyDescent="0.2">
      <c r="A26">
        <v>2.8593999999999999</v>
      </c>
      <c r="B26">
        <v>14.803599999999999</v>
      </c>
      <c r="C26">
        <v>22.6844</v>
      </c>
      <c r="D26">
        <v>55.082500000000003</v>
      </c>
      <c r="E26">
        <v>26.822199999999999</v>
      </c>
      <c r="F26">
        <v>31.891400000000001</v>
      </c>
      <c r="G26">
        <v>30.583400000000001</v>
      </c>
      <c r="H26">
        <v>12.852</v>
      </c>
      <c r="I26">
        <v>17.376000000000001</v>
      </c>
      <c r="J26">
        <v>20.497</v>
      </c>
      <c r="K26">
        <v>13.582000000000001</v>
      </c>
      <c r="L26">
        <v>19.209599999999998</v>
      </c>
      <c r="M26">
        <v>5.2423999999999999</v>
      </c>
      <c r="N26">
        <v>7.5734000000000004</v>
      </c>
      <c r="O26">
        <v>6.7298999999999998</v>
      </c>
      <c r="P26">
        <v>5.7112999999999996</v>
      </c>
      <c r="Q26">
        <v>25.325800000000001</v>
      </c>
      <c r="R26">
        <v>29.847999999999999</v>
      </c>
      <c r="S26">
        <v>22.578800000000001</v>
      </c>
      <c r="T26">
        <v>12.1698</v>
      </c>
      <c r="U26">
        <v>9.2356999999999996</v>
      </c>
      <c r="V26">
        <v>13.981</v>
      </c>
      <c r="W26">
        <v>14.299099999999999</v>
      </c>
      <c r="X26">
        <v>24.402799999999999</v>
      </c>
      <c r="Y26">
        <v>19.4968</v>
      </c>
      <c r="Z26">
        <v>24.6784</v>
      </c>
      <c r="AA26">
        <v>17.552499999999998</v>
      </c>
      <c r="AB26">
        <v>11.8978</v>
      </c>
      <c r="AD26">
        <f>A26/17.3946</f>
        <v>0.16438434916583305</v>
      </c>
      <c r="AE26">
        <f>AVERAGE(B26:AB26)</f>
        <v>19.115096296296297</v>
      </c>
    </row>
    <row r="27" spans="1:31" x14ac:dyDescent="0.2">
      <c r="A27">
        <v>2.9784999999999999</v>
      </c>
      <c r="B27">
        <v>13.063000000000001</v>
      </c>
      <c r="C27">
        <v>20.287099999999999</v>
      </c>
      <c r="D27">
        <v>63.935699999999997</v>
      </c>
      <c r="E27">
        <v>26.087499999999999</v>
      </c>
      <c r="F27">
        <v>26.4634</v>
      </c>
      <c r="G27">
        <v>37.377299999999998</v>
      </c>
      <c r="H27">
        <v>12.666</v>
      </c>
      <c r="I27">
        <v>13.7818</v>
      </c>
      <c r="J27">
        <v>21.149000000000001</v>
      </c>
      <c r="K27">
        <v>14.680199999999999</v>
      </c>
      <c r="L27">
        <v>11.002700000000001</v>
      </c>
      <c r="M27">
        <v>5.1242000000000001</v>
      </c>
      <c r="N27">
        <v>4.0659999999999998</v>
      </c>
      <c r="O27">
        <v>5.4177999999999997</v>
      </c>
      <c r="P27">
        <v>5.5566000000000004</v>
      </c>
      <c r="Q27">
        <v>21.704699999999999</v>
      </c>
      <c r="R27">
        <v>22.800699999999999</v>
      </c>
      <c r="S27">
        <v>25.582000000000001</v>
      </c>
      <c r="T27">
        <v>7.5140000000000002</v>
      </c>
      <c r="U27">
        <v>13.474</v>
      </c>
      <c r="V27">
        <v>20.231000000000002</v>
      </c>
      <c r="W27">
        <v>16.291</v>
      </c>
      <c r="X27">
        <v>22.686</v>
      </c>
      <c r="Y27">
        <v>16.524100000000001</v>
      </c>
      <c r="Z27">
        <v>25.066199999999998</v>
      </c>
      <c r="AA27">
        <v>17.6387</v>
      </c>
      <c r="AB27">
        <v>11.747</v>
      </c>
      <c r="AD27">
        <f>A27/17.3946</f>
        <v>0.17123130166833384</v>
      </c>
      <c r="AE27">
        <f>AVERAGE(B27:AB27)</f>
        <v>18.589544444444442</v>
      </c>
    </row>
    <row r="28" spans="1:31" x14ac:dyDescent="0.2">
      <c r="A28">
        <v>3.0977000000000001</v>
      </c>
      <c r="B28">
        <v>12.3589</v>
      </c>
      <c r="C28">
        <v>20.834099999999999</v>
      </c>
      <c r="D28">
        <v>64.395700000000005</v>
      </c>
      <c r="E28">
        <v>22.759499999999999</v>
      </c>
      <c r="F28">
        <v>29.007999999999999</v>
      </c>
      <c r="G28">
        <v>20.180099999999999</v>
      </c>
      <c r="H28">
        <v>11.958399999999999</v>
      </c>
      <c r="I28">
        <v>14.635</v>
      </c>
      <c r="J28">
        <v>24.862400000000001</v>
      </c>
      <c r="K28">
        <v>17.763500000000001</v>
      </c>
      <c r="L28">
        <v>11.9902</v>
      </c>
      <c r="M28">
        <v>10.2896</v>
      </c>
      <c r="N28">
        <v>10.9838</v>
      </c>
      <c r="O28">
        <v>6.7805</v>
      </c>
      <c r="P28">
        <v>6.5867000000000004</v>
      </c>
      <c r="Q28">
        <v>18.404399999999999</v>
      </c>
      <c r="R28">
        <v>17.104099999999999</v>
      </c>
      <c r="S28">
        <v>16.671900000000001</v>
      </c>
      <c r="T28">
        <v>8.9650999999999996</v>
      </c>
      <c r="U28">
        <v>7.8592000000000004</v>
      </c>
      <c r="V28">
        <v>11.305199999999999</v>
      </c>
      <c r="W28">
        <v>22.318200000000001</v>
      </c>
      <c r="X28">
        <v>20.8491</v>
      </c>
      <c r="Y28">
        <v>20.540600000000001</v>
      </c>
      <c r="Z28">
        <v>26.712</v>
      </c>
      <c r="AA28">
        <v>16.796299999999999</v>
      </c>
      <c r="AB28">
        <v>13.938800000000001</v>
      </c>
      <c r="AD28">
        <f>A28/17.3946</f>
        <v>0.17808400308141609</v>
      </c>
      <c r="AE28">
        <f>AVERAGE(B28:AB28)</f>
        <v>18.031529629629627</v>
      </c>
    </row>
    <row r="29" spans="1:31" x14ac:dyDescent="0.2">
      <c r="A29">
        <v>3.2168000000000001</v>
      </c>
      <c r="B29">
        <v>9.1339000000000006</v>
      </c>
      <c r="C29">
        <v>18.380700000000001</v>
      </c>
      <c r="D29">
        <v>74.867500000000007</v>
      </c>
      <c r="E29">
        <v>21.878299999999999</v>
      </c>
      <c r="F29">
        <v>26.166799999999999</v>
      </c>
      <c r="G29">
        <v>16.252199999999998</v>
      </c>
      <c r="H29">
        <v>7.9565000000000001</v>
      </c>
      <c r="I29">
        <v>13.917199999999999</v>
      </c>
      <c r="J29">
        <v>18.430299999999999</v>
      </c>
      <c r="K29">
        <v>17.862400000000001</v>
      </c>
      <c r="L29">
        <v>14.729200000000001</v>
      </c>
      <c r="M29">
        <v>10.571400000000001</v>
      </c>
      <c r="N29">
        <v>5.8846999999999996</v>
      </c>
      <c r="O29">
        <v>11.563599999999999</v>
      </c>
      <c r="P29">
        <v>5.1601999999999997</v>
      </c>
      <c r="Q29">
        <v>14.804500000000001</v>
      </c>
      <c r="R29">
        <v>21.154800000000002</v>
      </c>
      <c r="S29">
        <v>15.512</v>
      </c>
      <c r="T29">
        <v>12.296799999999999</v>
      </c>
      <c r="U29">
        <v>11.121600000000001</v>
      </c>
      <c r="V29">
        <v>7.4332000000000003</v>
      </c>
      <c r="W29">
        <v>14.0128</v>
      </c>
      <c r="X29">
        <v>18.2468</v>
      </c>
      <c r="Y29">
        <v>20.243300000000001</v>
      </c>
      <c r="Z29">
        <v>18.8139</v>
      </c>
      <c r="AA29">
        <v>14.833600000000001</v>
      </c>
      <c r="AB29">
        <v>15.492599999999999</v>
      </c>
      <c r="AD29">
        <f>A29/17.3946</f>
        <v>0.18493095558391684</v>
      </c>
      <c r="AE29">
        <f>AVERAGE(B29:AB29)</f>
        <v>16.915585185185186</v>
      </c>
    </row>
    <row r="30" spans="1:31" x14ac:dyDescent="0.2">
      <c r="A30">
        <v>3.3359999999999999</v>
      </c>
      <c r="B30">
        <v>14.285500000000001</v>
      </c>
      <c r="C30">
        <v>18.150600000000001</v>
      </c>
      <c r="D30">
        <v>59.847099999999998</v>
      </c>
      <c r="E30">
        <v>24.853899999999999</v>
      </c>
      <c r="F30">
        <v>19.939699999999998</v>
      </c>
      <c r="G30">
        <v>17.872599999999998</v>
      </c>
      <c r="H30">
        <v>10.667199999999999</v>
      </c>
      <c r="I30">
        <v>10.879899999999999</v>
      </c>
      <c r="J30">
        <v>20.3291</v>
      </c>
      <c r="K30">
        <v>14.3614</v>
      </c>
      <c r="L30">
        <v>11.4986</v>
      </c>
      <c r="M30">
        <v>7.1858000000000004</v>
      </c>
      <c r="N30">
        <v>7.2110000000000003</v>
      </c>
      <c r="O30">
        <v>9.1608000000000001</v>
      </c>
      <c r="P30">
        <v>5.7168000000000001</v>
      </c>
      <c r="Q30">
        <v>18.276</v>
      </c>
      <c r="R30">
        <v>24.7697</v>
      </c>
      <c r="S30">
        <v>20.0352</v>
      </c>
      <c r="T30">
        <v>9.3161000000000005</v>
      </c>
      <c r="U30">
        <v>10.8401</v>
      </c>
      <c r="V30">
        <v>8.9472000000000005</v>
      </c>
      <c r="W30">
        <v>12.553699999999999</v>
      </c>
      <c r="X30">
        <v>18.930900000000001</v>
      </c>
      <c r="Y30">
        <v>18.704699999999999</v>
      </c>
      <c r="Z30">
        <v>26.312100000000001</v>
      </c>
      <c r="AA30">
        <v>23.811</v>
      </c>
      <c r="AB30">
        <v>15.0275</v>
      </c>
      <c r="AD30">
        <f>A30/17.3946</f>
        <v>0.19178365699699906</v>
      </c>
      <c r="AE30">
        <f>AVERAGE(B30:AB30)</f>
        <v>17.017933333333332</v>
      </c>
    </row>
    <row r="31" spans="1:31" x14ac:dyDescent="0.2">
      <c r="A31">
        <v>3.4550999999999998</v>
      </c>
      <c r="B31">
        <v>14.764099999999999</v>
      </c>
      <c r="C31">
        <v>16.1328</v>
      </c>
      <c r="D31">
        <v>57.042400000000001</v>
      </c>
      <c r="E31">
        <v>28.3322</v>
      </c>
      <c r="F31">
        <v>17.714300000000001</v>
      </c>
      <c r="G31">
        <v>11.796099999999999</v>
      </c>
      <c r="H31">
        <v>10.159700000000001</v>
      </c>
      <c r="I31">
        <v>11.004799999999999</v>
      </c>
      <c r="J31">
        <v>17.2105</v>
      </c>
      <c r="K31">
        <v>17.7227</v>
      </c>
      <c r="L31">
        <v>18.420300000000001</v>
      </c>
      <c r="M31">
        <v>5.1506999999999996</v>
      </c>
      <c r="N31">
        <v>7.5754000000000001</v>
      </c>
      <c r="O31">
        <v>7.5532000000000004</v>
      </c>
      <c r="P31">
        <v>6.5682</v>
      </c>
      <c r="Q31">
        <v>17.1571</v>
      </c>
      <c r="R31">
        <v>17.5441</v>
      </c>
      <c r="S31">
        <v>14.891299999999999</v>
      </c>
      <c r="T31">
        <v>9.3704999999999998</v>
      </c>
      <c r="U31">
        <v>7.9333</v>
      </c>
      <c r="V31">
        <v>6.9734999999999996</v>
      </c>
      <c r="W31">
        <v>17.653099999999998</v>
      </c>
      <c r="X31">
        <v>17.778700000000001</v>
      </c>
      <c r="Y31">
        <v>20.709299999999999</v>
      </c>
      <c r="Z31">
        <v>33.118600000000001</v>
      </c>
      <c r="AA31">
        <v>23.7639</v>
      </c>
      <c r="AB31">
        <v>15.077400000000001</v>
      </c>
      <c r="AD31">
        <f>A31/17.3946</f>
        <v>0.19863060949949982</v>
      </c>
      <c r="AE31">
        <f>AVERAGE(B31:AB31)</f>
        <v>16.634007407407406</v>
      </c>
    </row>
    <row r="32" spans="1:31" x14ac:dyDescent="0.2">
      <c r="A32">
        <v>3.5741999999999998</v>
      </c>
      <c r="B32">
        <v>13.546799999999999</v>
      </c>
      <c r="C32">
        <v>16.305800000000001</v>
      </c>
      <c r="D32">
        <v>61.419899999999998</v>
      </c>
      <c r="E32">
        <v>28.188500000000001</v>
      </c>
      <c r="F32">
        <v>19.378299999999999</v>
      </c>
      <c r="G32">
        <v>16.015699999999999</v>
      </c>
      <c r="H32">
        <v>8.7687000000000008</v>
      </c>
      <c r="I32">
        <v>11.654400000000001</v>
      </c>
      <c r="J32">
        <v>14.5501</v>
      </c>
      <c r="K32">
        <v>11.327400000000001</v>
      </c>
      <c r="L32">
        <v>9.8717000000000006</v>
      </c>
      <c r="M32">
        <v>8.6493000000000002</v>
      </c>
      <c r="N32">
        <v>3.9937999999999998</v>
      </c>
      <c r="O32">
        <v>7.4474</v>
      </c>
      <c r="P32">
        <v>10.011200000000001</v>
      </c>
      <c r="Q32">
        <v>18.841999999999999</v>
      </c>
      <c r="R32">
        <v>14.181900000000001</v>
      </c>
      <c r="S32">
        <v>12.2714</v>
      </c>
      <c r="T32">
        <v>8.7803000000000004</v>
      </c>
      <c r="U32">
        <v>12.3786</v>
      </c>
      <c r="V32">
        <v>7.8122999999999996</v>
      </c>
      <c r="W32">
        <v>21.593499999999999</v>
      </c>
      <c r="X32">
        <v>13.493600000000001</v>
      </c>
      <c r="Y32">
        <v>26.232800000000001</v>
      </c>
      <c r="Z32">
        <v>25.056899999999999</v>
      </c>
      <c r="AA32">
        <v>16.241</v>
      </c>
      <c r="AB32">
        <v>11.338200000000001</v>
      </c>
      <c r="AD32">
        <f>A32/17.3946</f>
        <v>0.2054775620020006</v>
      </c>
      <c r="AE32">
        <f>AVERAGE(B32:AB32)</f>
        <v>15.901907407407407</v>
      </c>
    </row>
    <row r="33" spans="1:31" x14ac:dyDescent="0.2">
      <c r="A33">
        <v>3.6934</v>
      </c>
      <c r="B33">
        <v>13.4932</v>
      </c>
      <c r="C33">
        <v>14.5793</v>
      </c>
      <c r="D33">
        <v>65.834699999999998</v>
      </c>
      <c r="E33">
        <v>22.781300000000002</v>
      </c>
      <c r="F33">
        <v>21.881699999999999</v>
      </c>
      <c r="G33">
        <v>10.396599999999999</v>
      </c>
      <c r="H33">
        <v>14.0807</v>
      </c>
      <c r="I33">
        <v>12.781000000000001</v>
      </c>
      <c r="J33">
        <v>13.4955</v>
      </c>
      <c r="K33">
        <v>18.883700000000001</v>
      </c>
      <c r="L33">
        <v>9.0928000000000004</v>
      </c>
      <c r="M33">
        <v>5.8296999999999999</v>
      </c>
      <c r="N33">
        <v>7.1022999999999996</v>
      </c>
      <c r="O33">
        <v>4.2397</v>
      </c>
      <c r="P33">
        <v>6.6683000000000003</v>
      </c>
      <c r="Q33">
        <v>16.482299999999999</v>
      </c>
      <c r="R33">
        <v>19.158899999999999</v>
      </c>
      <c r="S33">
        <v>13.9594</v>
      </c>
      <c r="T33">
        <v>9.5626999999999995</v>
      </c>
      <c r="U33">
        <v>12.558199999999999</v>
      </c>
      <c r="V33">
        <v>7.8079000000000001</v>
      </c>
      <c r="W33">
        <v>21.873899999999999</v>
      </c>
      <c r="X33">
        <v>12.2432</v>
      </c>
      <c r="Y33">
        <v>26.328099999999999</v>
      </c>
      <c r="Z33">
        <v>22.7317</v>
      </c>
      <c r="AA33">
        <v>20.6646</v>
      </c>
      <c r="AB33">
        <v>15.8447</v>
      </c>
      <c r="AD33">
        <f>A33/17.3946</f>
        <v>0.21233026341508285</v>
      </c>
      <c r="AE33">
        <f>AVERAGE(B33:AB33)</f>
        <v>16.309485185185185</v>
      </c>
    </row>
    <row r="34" spans="1:31" x14ac:dyDescent="0.2">
      <c r="A34">
        <v>3.8125</v>
      </c>
      <c r="B34">
        <v>14.4085</v>
      </c>
      <c r="C34">
        <v>11.363799999999999</v>
      </c>
      <c r="D34">
        <v>55.676699999999997</v>
      </c>
      <c r="E34">
        <v>28.204799999999999</v>
      </c>
      <c r="F34">
        <v>22.056100000000001</v>
      </c>
      <c r="G34">
        <v>10.402699999999999</v>
      </c>
      <c r="H34">
        <v>9.6601999999999997</v>
      </c>
      <c r="I34">
        <v>12.345000000000001</v>
      </c>
      <c r="J34">
        <v>16.282699999999998</v>
      </c>
      <c r="K34">
        <v>14.1393</v>
      </c>
      <c r="L34">
        <v>8.7594999999999992</v>
      </c>
      <c r="M34">
        <v>11.4277</v>
      </c>
      <c r="N34">
        <v>6.5194000000000001</v>
      </c>
      <c r="O34">
        <v>4.1893000000000002</v>
      </c>
      <c r="P34">
        <v>3.6347</v>
      </c>
      <c r="Q34">
        <v>11.526899999999999</v>
      </c>
      <c r="R34">
        <v>20.892299999999999</v>
      </c>
      <c r="S34">
        <v>12.7751</v>
      </c>
      <c r="T34">
        <v>7.1734</v>
      </c>
      <c r="U34">
        <v>10.293200000000001</v>
      </c>
      <c r="V34">
        <v>5.9599000000000002</v>
      </c>
      <c r="W34">
        <v>22.406400000000001</v>
      </c>
      <c r="X34">
        <v>14.0181</v>
      </c>
      <c r="Y34">
        <v>15.4232</v>
      </c>
      <c r="Z34">
        <v>24.666499999999999</v>
      </c>
      <c r="AA34">
        <v>16.0503</v>
      </c>
      <c r="AB34">
        <v>13.5579</v>
      </c>
      <c r="AD34">
        <f>A34/17.3946</f>
        <v>0.2191772159175836</v>
      </c>
      <c r="AE34">
        <f>AVERAGE(B34:AB34)</f>
        <v>14.956059259259261</v>
      </c>
    </row>
    <row r="35" spans="1:31" x14ac:dyDescent="0.2">
      <c r="A35">
        <v>3.9317000000000002</v>
      </c>
      <c r="B35">
        <v>12.252599999999999</v>
      </c>
      <c r="C35">
        <v>12.013299999999999</v>
      </c>
      <c r="D35">
        <v>44.998100000000001</v>
      </c>
      <c r="E35">
        <v>20.9223</v>
      </c>
      <c r="F35">
        <v>22.5916</v>
      </c>
      <c r="G35">
        <v>10.5571</v>
      </c>
      <c r="H35">
        <v>8.2714999999999996</v>
      </c>
      <c r="I35">
        <v>8.0817999999999994</v>
      </c>
      <c r="J35">
        <v>13.698600000000001</v>
      </c>
      <c r="K35">
        <v>13.075200000000001</v>
      </c>
      <c r="L35">
        <v>6.6795999999999998</v>
      </c>
      <c r="M35">
        <v>8.2995999999999999</v>
      </c>
      <c r="N35">
        <v>7.2413999999999996</v>
      </c>
      <c r="O35">
        <v>7.3288000000000002</v>
      </c>
      <c r="P35">
        <v>5.1356000000000002</v>
      </c>
      <c r="Q35">
        <v>15.0825</v>
      </c>
      <c r="R35">
        <v>20.870799999999999</v>
      </c>
      <c r="S35">
        <v>15.5867</v>
      </c>
      <c r="T35">
        <v>10.744</v>
      </c>
      <c r="U35">
        <v>9.0447000000000006</v>
      </c>
      <c r="V35">
        <v>9.3946000000000005</v>
      </c>
      <c r="W35">
        <v>14.142300000000001</v>
      </c>
      <c r="X35">
        <v>15.3438</v>
      </c>
      <c r="Y35">
        <v>20.895299999999999</v>
      </c>
      <c r="Z35">
        <v>35.742100000000001</v>
      </c>
      <c r="AA35">
        <v>17.280899999999999</v>
      </c>
      <c r="AB35">
        <v>11.0784</v>
      </c>
      <c r="AD35">
        <f>A35/17.3946</f>
        <v>0.22602991733066585</v>
      </c>
      <c r="AE35">
        <f>AVERAGE(B35:AB35)</f>
        <v>14.679748148148146</v>
      </c>
    </row>
    <row r="36" spans="1:31" x14ac:dyDescent="0.2">
      <c r="A36">
        <v>4.0507999999999997</v>
      </c>
      <c r="B36">
        <v>16.3598</v>
      </c>
      <c r="C36">
        <v>14.4091</v>
      </c>
      <c r="D36">
        <v>44.252400000000002</v>
      </c>
      <c r="E36">
        <v>27.960799999999999</v>
      </c>
      <c r="F36">
        <v>18.070900000000002</v>
      </c>
      <c r="G36">
        <v>12.1122</v>
      </c>
      <c r="H36">
        <v>10.8241</v>
      </c>
      <c r="I36">
        <v>8.8167000000000009</v>
      </c>
      <c r="J36">
        <v>20.447099999999999</v>
      </c>
      <c r="K36">
        <v>13.2201</v>
      </c>
      <c r="L36">
        <v>8.5645000000000007</v>
      </c>
      <c r="M36">
        <v>5.7671000000000001</v>
      </c>
      <c r="N36">
        <v>5.9790999999999999</v>
      </c>
      <c r="O36">
        <v>8.7527000000000008</v>
      </c>
      <c r="P36">
        <v>4.5143000000000004</v>
      </c>
      <c r="Q36">
        <v>9.1640999999999995</v>
      </c>
      <c r="R36">
        <v>18.341999999999999</v>
      </c>
      <c r="S36">
        <v>10.180999999999999</v>
      </c>
      <c r="T36">
        <v>9.3374000000000006</v>
      </c>
      <c r="U36">
        <v>9.7981999999999996</v>
      </c>
      <c r="V36">
        <v>6.3688000000000002</v>
      </c>
      <c r="W36">
        <v>19.032299999999999</v>
      </c>
      <c r="X36">
        <v>16.009899999999998</v>
      </c>
      <c r="Y36">
        <v>19.194099999999999</v>
      </c>
      <c r="Z36">
        <v>21.1494</v>
      </c>
      <c r="AA36">
        <v>12.338200000000001</v>
      </c>
      <c r="AB36">
        <v>20.587800000000001</v>
      </c>
      <c r="AD36">
        <f>A36/17.3946</f>
        <v>0.23287686983316661</v>
      </c>
      <c r="AE36">
        <f>AVERAGE(B36:AB36)</f>
        <v>14.502003703703705</v>
      </c>
    </row>
    <row r="37" spans="1:31" x14ac:dyDescent="0.2">
      <c r="A37">
        <v>4.1699000000000002</v>
      </c>
      <c r="B37">
        <v>18.224900000000002</v>
      </c>
      <c r="C37">
        <v>21.543299999999999</v>
      </c>
      <c r="D37">
        <v>53.540799999999997</v>
      </c>
      <c r="E37">
        <v>27.371300000000002</v>
      </c>
      <c r="F37">
        <v>14.99</v>
      </c>
      <c r="G37">
        <v>14.2273</v>
      </c>
      <c r="H37">
        <v>9.4013000000000009</v>
      </c>
      <c r="I37">
        <v>7.4753999999999996</v>
      </c>
      <c r="J37">
        <v>14.379</v>
      </c>
      <c r="K37">
        <v>14.0876</v>
      </c>
      <c r="L37">
        <v>9.8886000000000003</v>
      </c>
      <c r="M37">
        <v>4.2115999999999998</v>
      </c>
      <c r="N37">
        <v>6.2538999999999998</v>
      </c>
      <c r="O37">
        <v>6.5171999999999999</v>
      </c>
      <c r="P37">
        <v>5.7986000000000004</v>
      </c>
      <c r="Q37">
        <v>11.476900000000001</v>
      </c>
      <c r="R37">
        <v>25.2818</v>
      </c>
      <c r="S37">
        <v>9.8291000000000004</v>
      </c>
      <c r="T37">
        <v>13.0425</v>
      </c>
      <c r="U37">
        <v>7.1769999999999996</v>
      </c>
      <c r="V37">
        <v>5.8567</v>
      </c>
      <c r="W37">
        <v>14.2814</v>
      </c>
      <c r="X37">
        <v>12.2934</v>
      </c>
      <c r="Y37">
        <v>20.7087</v>
      </c>
      <c r="Z37">
        <v>24.264600000000002</v>
      </c>
      <c r="AA37">
        <v>10.887600000000001</v>
      </c>
      <c r="AB37">
        <v>12.244899999999999</v>
      </c>
      <c r="AD37">
        <f>A37/17.3946</f>
        <v>0.23972382233566739</v>
      </c>
      <c r="AE37">
        <f>AVERAGE(B37:AB37)</f>
        <v>14.639088888888891</v>
      </c>
    </row>
    <row r="38" spans="1:31" x14ac:dyDescent="0.2">
      <c r="A38">
        <v>4.2891000000000004</v>
      </c>
      <c r="B38">
        <v>22.887899999999998</v>
      </c>
      <c r="C38">
        <v>16.8352</v>
      </c>
      <c r="D38">
        <v>48.692599999999999</v>
      </c>
      <c r="E38">
        <v>29.606300000000001</v>
      </c>
      <c r="F38">
        <v>14.303100000000001</v>
      </c>
      <c r="G38">
        <v>12.561</v>
      </c>
      <c r="H38">
        <v>19.893799999999999</v>
      </c>
      <c r="I38">
        <v>11.661099999999999</v>
      </c>
      <c r="J38">
        <v>12.789199999999999</v>
      </c>
      <c r="K38">
        <v>12.681800000000001</v>
      </c>
      <c r="L38">
        <v>11.858000000000001</v>
      </c>
      <c r="M38">
        <v>8.4939</v>
      </c>
      <c r="N38">
        <v>4.2896000000000001</v>
      </c>
      <c r="O38">
        <v>7.2895000000000003</v>
      </c>
      <c r="P38">
        <v>8.8541000000000007</v>
      </c>
      <c r="Q38">
        <v>7.7270000000000003</v>
      </c>
      <c r="R38">
        <v>19.9085</v>
      </c>
      <c r="S38">
        <v>12.799099999999999</v>
      </c>
      <c r="T38">
        <v>8.9715000000000007</v>
      </c>
      <c r="U38">
        <v>9.0921000000000003</v>
      </c>
      <c r="V38">
        <v>8.7704000000000004</v>
      </c>
      <c r="W38">
        <v>18.761900000000001</v>
      </c>
      <c r="X38">
        <v>9.9140999999999995</v>
      </c>
      <c r="Y38">
        <v>15.536300000000001</v>
      </c>
      <c r="Z38">
        <v>19.334599999999998</v>
      </c>
      <c r="AA38">
        <v>12.985099999999999</v>
      </c>
      <c r="AB38">
        <v>15.5852</v>
      </c>
      <c r="AD38">
        <f>A38/17.3946</f>
        <v>0.24657652374874964</v>
      </c>
      <c r="AE38">
        <f>AVERAGE(B38:AB38)</f>
        <v>14.891959259259261</v>
      </c>
    </row>
    <row r="39" spans="1:31" x14ac:dyDescent="0.2">
      <c r="A39">
        <v>4.4081999999999999</v>
      </c>
      <c r="B39">
        <v>14.1868</v>
      </c>
      <c r="C39">
        <v>19.182400000000001</v>
      </c>
      <c r="D39">
        <v>52.243200000000002</v>
      </c>
      <c r="E39">
        <v>30.7073</v>
      </c>
      <c r="F39">
        <v>12.6021</v>
      </c>
      <c r="G39">
        <v>16.514600000000002</v>
      </c>
      <c r="H39">
        <v>11.406700000000001</v>
      </c>
      <c r="I39">
        <v>14.257199999999999</v>
      </c>
      <c r="J39">
        <v>16.227799999999998</v>
      </c>
      <c r="K39">
        <v>11.784800000000001</v>
      </c>
      <c r="L39">
        <v>14.201700000000001</v>
      </c>
      <c r="M39">
        <v>10.692500000000001</v>
      </c>
      <c r="N39">
        <v>5.1641000000000004</v>
      </c>
      <c r="O39">
        <v>4.6367000000000003</v>
      </c>
      <c r="P39">
        <v>7.2664</v>
      </c>
      <c r="Q39">
        <v>13.737299999999999</v>
      </c>
      <c r="R39">
        <v>15.5947</v>
      </c>
      <c r="S39">
        <v>12.6707</v>
      </c>
      <c r="T39">
        <v>9.2388999999999992</v>
      </c>
      <c r="U39">
        <v>8.3561999999999994</v>
      </c>
      <c r="V39">
        <v>5.1841999999999997</v>
      </c>
      <c r="W39">
        <v>8.9038000000000004</v>
      </c>
      <c r="X39">
        <v>13.736499999999999</v>
      </c>
      <c r="Y39">
        <v>14.027699999999999</v>
      </c>
      <c r="Z39">
        <v>25.023599999999998</v>
      </c>
      <c r="AA39">
        <v>14.2761</v>
      </c>
      <c r="AB39">
        <v>17.1676</v>
      </c>
      <c r="AD39">
        <f>A39/17.3946</f>
        <v>0.25342347625125039</v>
      </c>
      <c r="AE39">
        <f>AVERAGE(B39:AB39)</f>
        <v>14.777466666666662</v>
      </c>
    </row>
    <row r="40" spans="1:31" x14ac:dyDescent="0.2">
      <c r="A40">
        <v>4.5274000000000001</v>
      </c>
      <c r="B40">
        <v>13.8744</v>
      </c>
      <c r="C40">
        <v>17.9344</v>
      </c>
      <c r="D40">
        <v>57.187199999999997</v>
      </c>
      <c r="E40">
        <v>37.115900000000003</v>
      </c>
      <c r="F40">
        <v>14.2578</v>
      </c>
      <c r="G40">
        <v>12.544700000000001</v>
      </c>
      <c r="H40">
        <v>12.4055</v>
      </c>
      <c r="I40">
        <v>12.7585</v>
      </c>
      <c r="J40">
        <v>12.0587</v>
      </c>
      <c r="K40">
        <v>11.507400000000001</v>
      </c>
      <c r="L40">
        <v>15.2323</v>
      </c>
      <c r="M40">
        <v>6.9024000000000001</v>
      </c>
      <c r="N40">
        <v>6.2485999999999997</v>
      </c>
      <c r="O40">
        <v>3.4721000000000002</v>
      </c>
      <c r="P40">
        <v>6.8287000000000004</v>
      </c>
      <c r="Q40">
        <v>11.819599999999999</v>
      </c>
      <c r="R40">
        <v>13.6402</v>
      </c>
      <c r="S40">
        <v>17.458300000000001</v>
      </c>
      <c r="T40">
        <v>7.9667000000000003</v>
      </c>
      <c r="U40">
        <v>7.0491000000000001</v>
      </c>
      <c r="V40">
        <v>7.5244</v>
      </c>
      <c r="W40">
        <v>11.7719</v>
      </c>
      <c r="X40">
        <v>10.5862</v>
      </c>
      <c r="Y40">
        <v>13.79</v>
      </c>
      <c r="Z40">
        <v>19.024899999999999</v>
      </c>
      <c r="AA40">
        <v>13.096</v>
      </c>
      <c r="AB40">
        <v>18.677900000000001</v>
      </c>
      <c r="AD40">
        <f>A40/17.3946</f>
        <v>0.26027617766433259</v>
      </c>
      <c r="AE40">
        <f>AVERAGE(B40:AB40)</f>
        <v>14.545696296296301</v>
      </c>
    </row>
    <row r="41" spans="1:31" x14ac:dyDescent="0.2">
      <c r="A41">
        <v>4.6464999999999996</v>
      </c>
      <c r="B41">
        <v>24.6889</v>
      </c>
      <c r="C41">
        <v>19.3828</v>
      </c>
      <c r="D41">
        <v>45.351199999999999</v>
      </c>
      <c r="E41">
        <v>30.724</v>
      </c>
      <c r="F41">
        <v>7.6849999999999996</v>
      </c>
      <c r="G41">
        <v>12.5655</v>
      </c>
      <c r="H41">
        <v>11.5228</v>
      </c>
      <c r="I41">
        <v>13.446899999999999</v>
      </c>
      <c r="J41">
        <v>9.7965</v>
      </c>
      <c r="K41">
        <v>10.0123</v>
      </c>
      <c r="L41">
        <v>14.4244</v>
      </c>
      <c r="M41">
        <v>4.8662000000000001</v>
      </c>
      <c r="N41">
        <v>5.7561</v>
      </c>
      <c r="O41">
        <v>4.1430999999999996</v>
      </c>
      <c r="P41">
        <v>7.5194999999999999</v>
      </c>
      <c r="Q41">
        <v>9.33</v>
      </c>
      <c r="R41">
        <v>20.329499999999999</v>
      </c>
      <c r="S41">
        <v>14.391999999999999</v>
      </c>
      <c r="T41">
        <v>6.9863</v>
      </c>
      <c r="U41">
        <v>10.9742</v>
      </c>
      <c r="V41">
        <v>7.9192</v>
      </c>
      <c r="W41">
        <v>10.772600000000001</v>
      </c>
      <c r="X41">
        <v>11.195</v>
      </c>
      <c r="Y41">
        <v>10.1999</v>
      </c>
      <c r="Z41">
        <v>16.171500000000002</v>
      </c>
      <c r="AA41">
        <v>16.001000000000001</v>
      </c>
      <c r="AB41">
        <v>21.2667</v>
      </c>
      <c r="AD41">
        <f>A41/17.3946</f>
        <v>0.26712313016683337</v>
      </c>
      <c r="AE41">
        <f>AVERAGE(B41:AB41)</f>
        <v>13.978633333333333</v>
      </c>
    </row>
    <row r="42" spans="1:31" x14ac:dyDescent="0.2">
      <c r="A42">
        <v>4.7656999999999998</v>
      </c>
      <c r="B42">
        <v>17.083100000000002</v>
      </c>
      <c r="C42">
        <v>28.6904</v>
      </c>
      <c r="D42">
        <v>45.060899999999997</v>
      </c>
      <c r="E42">
        <v>32.053600000000003</v>
      </c>
      <c r="F42">
        <v>9.5175000000000001</v>
      </c>
      <c r="G42">
        <v>17.6144</v>
      </c>
      <c r="H42">
        <v>12.3689</v>
      </c>
      <c r="I42">
        <v>7.5807000000000002</v>
      </c>
      <c r="J42">
        <v>9.0111000000000008</v>
      </c>
      <c r="K42">
        <v>15.930999999999999</v>
      </c>
      <c r="L42">
        <v>12.238099999999999</v>
      </c>
      <c r="M42">
        <v>7.7845000000000004</v>
      </c>
      <c r="N42">
        <v>7.1803999999999997</v>
      </c>
      <c r="O42">
        <v>5.4882999999999997</v>
      </c>
      <c r="P42">
        <v>5.7217000000000002</v>
      </c>
      <c r="Q42">
        <v>10.3324</v>
      </c>
      <c r="R42">
        <v>15.498100000000001</v>
      </c>
      <c r="S42">
        <v>15.4986</v>
      </c>
      <c r="T42">
        <v>11.870699999999999</v>
      </c>
      <c r="U42">
        <v>10.533300000000001</v>
      </c>
      <c r="V42">
        <v>6.0610999999999997</v>
      </c>
      <c r="W42">
        <v>12.699</v>
      </c>
      <c r="X42">
        <v>16.951899999999998</v>
      </c>
      <c r="Y42">
        <v>7.968</v>
      </c>
      <c r="Z42">
        <v>14.8156</v>
      </c>
      <c r="AA42">
        <v>12.7498</v>
      </c>
      <c r="AB42">
        <v>16.386900000000001</v>
      </c>
      <c r="AD42">
        <f>A42/17.3946</f>
        <v>0.27397583157991556</v>
      </c>
      <c r="AE42">
        <f>AVERAGE(B42:AB42)</f>
        <v>14.247777777777783</v>
      </c>
    </row>
    <row r="43" spans="1:31" x14ac:dyDescent="0.2">
      <c r="A43">
        <v>4.8848000000000003</v>
      </c>
      <c r="B43">
        <v>11.2494</v>
      </c>
      <c r="C43">
        <v>24.879200000000001</v>
      </c>
      <c r="D43">
        <v>31.7254</v>
      </c>
      <c r="E43">
        <v>23.107099999999999</v>
      </c>
      <c r="F43">
        <v>6.1348000000000003</v>
      </c>
      <c r="G43">
        <v>13.519500000000001</v>
      </c>
      <c r="H43">
        <v>10.9717</v>
      </c>
      <c r="I43">
        <v>10.762499999999999</v>
      </c>
      <c r="J43">
        <v>15.210900000000001</v>
      </c>
      <c r="K43">
        <v>8.4730000000000008</v>
      </c>
      <c r="L43">
        <v>11.737399999999999</v>
      </c>
      <c r="M43">
        <v>5.9992999999999999</v>
      </c>
      <c r="N43">
        <v>9.7507999999999999</v>
      </c>
      <c r="O43">
        <v>7.5144000000000002</v>
      </c>
      <c r="P43">
        <v>7.2690999999999999</v>
      </c>
      <c r="Q43">
        <v>9.4222999999999999</v>
      </c>
      <c r="R43">
        <v>24.712199999999999</v>
      </c>
      <c r="S43">
        <v>12.1707</v>
      </c>
      <c r="T43">
        <v>9.6728000000000005</v>
      </c>
      <c r="U43">
        <v>10.614599999999999</v>
      </c>
      <c r="V43">
        <v>9.4261999999999997</v>
      </c>
      <c r="W43">
        <v>12.974</v>
      </c>
      <c r="X43">
        <v>8.8051999999999992</v>
      </c>
      <c r="Y43">
        <v>12.9602</v>
      </c>
      <c r="Z43">
        <v>23.6967</v>
      </c>
      <c r="AA43">
        <v>14.4434</v>
      </c>
      <c r="AB43">
        <v>11.565099999999999</v>
      </c>
      <c r="AD43">
        <f>A43/17.3946</f>
        <v>0.2808227840824164</v>
      </c>
      <c r="AE43">
        <f>AVERAGE(B43:AB43)</f>
        <v>13.287699999999999</v>
      </c>
    </row>
    <row r="44" spans="1:31" x14ac:dyDescent="0.2">
      <c r="A44">
        <v>5.0038999999999998</v>
      </c>
      <c r="B44">
        <v>16.026199999999999</v>
      </c>
      <c r="C44">
        <v>25.162500000000001</v>
      </c>
      <c r="D44">
        <v>40.6633</v>
      </c>
      <c r="E44">
        <v>20.710599999999999</v>
      </c>
      <c r="F44">
        <v>8.0024999999999995</v>
      </c>
      <c r="G44">
        <v>13.9411</v>
      </c>
      <c r="H44">
        <v>9.3763000000000005</v>
      </c>
      <c r="I44">
        <v>9.9415999999999993</v>
      </c>
      <c r="J44">
        <v>13.1431</v>
      </c>
      <c r="K44">
        <v>16.695399999999999</v>
      </c>
      <c r="L44">
        <v>13.1373</v>
      </c>
      <c r="M44">
        <v>5.3682999999999996</v>
      </c>
      <c r="N44">
        <v>5.9303999999999997</v>
      </c>
      <c r="O44">
        <v>7.2882999999999996</v>
      </c>
      <c r="P44">
        <v>5.5670000000000002</v>
      </c>
      <c r="Q44">
        <v>13.6068</v>
      </c>
      <c r="R44">
        <v>17.0154</v>
      </c>
      <c r="S44">
        <v>15.506</v>
      </c>
      <c r="T44">
        <v>7.8914999999999997</v>
      </c>
      <c r="U44">
        <v>12.0999</v>
      </c>
      <c r="V44">
        <v>7.0568</v>
      </c>
      <c r="W44">
        <v>16.8002</v>
      </c>
      <c r="X44">
        <v>10.1647</v>
      </c>
      <c r="Y44">
        <v>12.5137</v>
      </c>
      <c r="Z44">
        <v>14.094900000000001</v>
      </c>
      <c r="AA44">
        <v>9.4695</v>
      </c>
      <c r="AB44">
        <v>15.517300000000001</v>
      </c>
      <c r="AD44">
        <f>A44/17.3946</f>
        <v>0.28766973658491712</v>
      </c>
      <c r="AE44">
        <f>AVERAGE(B44:AB44)</f>
        <v>13.432985185185181</v>
      </c>
    </row>
    <row r="45" spans="1:31" x14ac:dyDescent="0.2">
      <c r="A45">
        <v>5.1231</v>
      </c>
      <c r="B45">
        <v>8.8414999999999999</v>
      </c>
      <c r="C45">
        <v>28.536000000000001</v>
      </c>
      <c r="D45">
        <v>29.500299999999999</v>
      </c>
      <c r="E45">
        <v>19.205200000000001</v>
      </c>
      <c r="F45">
        <v>6.2830000000000004</v>
      </c>
      <c r="G45">
        <v>10.122400000000001</v>
      </c>
      <c r="H45">
        <v>9.2340999999999998</v>
      </c>
      <c r="I45">
        <v>8.7043999999999997</v>
      </c>
      <c r="J45">
        <v>7.4161000000000001</v>
      </c>
      <c r="K45">
        <v>10.4381</v>
      </c>
      <c r="L45">
        <v>15.5106</v>
      </c>
      <c r="M45">
        <v>5.1005000000000003</v>
      </c>
      <c r="N45">
        <v>2.9796</v>
      </c>
      <c r="O45">
        <v>3.2812000000000001</v>
      </c>
      <c r="P45">
        <v>7.6734</v>
      </c>
      <c r="Q45">
        <v>14.096500000000001</v>
      </c>
      <c r="R45">
        <v>18.758700000000001</v>
      </c>
      <c r="S45">
        <v>13.916700000000001</v>
      </c>
      <c r="T45">
        <v>11.6874</v>
      </c>
      <c r="U45">
        <v>11.8186</v>
      </c>
      <c r="V45">
        <v>10.244400000000001</v>
      </c>
      <c r="W45">
        <v>15.4595</v>
      </c>
      <c r="X45">
        <v>7.0730000000000004</v>
      </c>
      <c r="Y45">
        <v>14.0115</v>
      </c>
      <c r="Z45">
        <v>12.510899999999999</v>
      </c>
      <c r="AA45">
        <v>12.592700000000001</v>
      </c>
      <c r="AB45">
        <v>14.7392</v>
      </c>
      <c r="AD45">
        <f>A45/17.3946</f>
        <v>0.29452243799799938</v>
      </c>
      <c r="AE45">
        <f>AVERAGE(B45:AB45)</f>
        <v>12.212425925925924</v>
      </c>
    </row>
    <row r="46" spans="1:31" x14ac:dyDescent="0.2">
      <c r="A46">
        <v>5.2422000000000004</v>
      </c>
      <c r="B46">
        <v>10.069100000000001</v>
      </c>
      <c r="C46">
        <v>21.050899999999999</v>
      </c>
      <c r="D46">
        <v>24.627099999999999</v>
      </c>
      <c r="E46">
        <v>20.418800000000001</v>
      </c>
      <c r="F46">
        <v>6.8897000000000004</v>
      </c>
      <c r="G46">
        <v>13.945499999999999</v>
      </c>
      <c r="H46">
        <v>9.5198</v>
      </c>
      <c r="I46">
        <v>5.9273999999999996</v>
      </c>
      <c r="J46">
        <v>9.3787000000000003</v>
      </c>
      <c r="K46">
        <v>10.0815</v>
      </c>
      <c r="L46">
        <v>19.4346</v>
      </c>
      <c r="M46">
        <v>4.4043000000000001</v>
      </c>
      <c r="N46">
        <v>4.7432999999999996</v>
      </c>
      <c r="O46">
        <v>4.4683999999999999</v>
      </c>
      <c r="P46">
        <v>6.0364000000000004</v>
      </c>
      <c r="Q46">
        <v>10.772600000000001</v>
      </c>
      <c r="R46">
        <v>16.764500000000002</v>
      </c>
      <c r="S46">
        <v>11.243600000000001</v>
      </c>
      <c r="T46">
        <v>7.1336000000000004</v>
      </c>
      <c r="U46">
        <v>11.1463</v>
      </c>
      <c r="V46">
        <v>11.706799999999999</v>
      </c>
      <c r="W46">
        <v>13.551600000000001</v>
      </c>
      <c r="X46">
        <v>8.7306000000000008</v>
      </c>
      <c r="Y46">
        <v>11.244999999999999</v>
      </c>
      <c r="Z46">
        <v>14.3568</v>
      </c>
      <c r="AA46">
        <v>10.1135</v>
      </c>
      <c r="AB46">
        <v>11.494300000000001</v>
      </c>
      <c r="AD46">
        <f>A46/17.3946</f>
        <v>0.30136939050050016</v>
      </c>
      <c r="AE46">
        <f>AVERAGE(B46:AB46)</f>
        <v>11.453877777777778</v>
      </c>
    </row>
    <row r="47" spans="1:31" x14ac:dyDescent="0.2">
      <c r="A47">
        <v>5.3613999999999997</v>
      </c>
      <c r="B47">
        <v>11.100099999999999</v>
      </c>
      <c r="C47">
        <v>25.293099999999999</v>
      </c>
      <c r="D47">
        <v>19.1281</v>
      </c>
      <c r="E47">
        <v>24.144500000000001</v>
      </c>
      <c r="F47">
        <v>8.5959000000000003</v>
      </c>
      <c r="G47">
        <v>15.067500000000001</v>
      </c>
      <c r="H47">
        <v>11.2735</v>
      </c>
      <c r="I47">
        <v>6.3186999999999998</v>
      </c>
      <c r="J47">
        <v>13.683199999999999</v>
      </c>
      <c r="K47">
        <v>10.7395</v>
      </c>
      <c r="L47">
        <v>14.7509</v>
      </c>
      <c r="M47">
        <v>4.3544</v>
      </c>
      <c r="N47">
        <v>8.9362999999999992</v>
      </c>
      <c r="O47">
        <v>5.6623000000000001</v>
      </c>
      <c r="P47">
        <v>10.103400000000001</v>
      </c>
      <c r="Q47">
        <v>10.555300000000001</v>
      </c>
      <c r="R47">
        <v>18.071400000000001</v>
      </c>
      <c r="S47">
        <v>13.5982</v>
      </c>
      <c r="T47">
        <v>13.8262</v>
      </c>
      <c r="U47">
        <v>15.779</v>
      </c>
      <c r="V47">
        <v>8.5556000000000001</v>
      </c>
      <c r="W47">
        <v>14.1738</v>
      </c>
      <c r="X47">
        <v>11.408200000000001</v>
      </c>
      <c r="Y47">
        <v>16.406700000000001</v>
      </c>
      <c r="Z47">
        <v>14.335100000000001</v>
      </c>
      <c r="AA47">
        <v>14.5909</v>
      </c>
      <c r="AB47">
        <v>10.622999999999999</v>
      </c>
      <c r="AD47">
        <f>A47/17.3946</f>
        <v>0.30822209191358235</v>
      </c>
      <c r="AE47">
        <f>AVERAGE(B47:AB47)</f>
        <v>13.002770370370367</v>
      </c>
    </row>
    <row r="48" spans="1:31" x14ac:dyDescent="0.2">
      <c r="A48">
        <v>5.4805000000000001</v>
      </c>
      <c r="B48">
        <v>14.485799999999999</v>
      </c>
      <c r="C48">
        <v>24.161899999999999</v>
      </c>
      <c r="D48">
        <v>19.3764</v>
      </c>
      <c r="E48">
        <v>23.281600000000001</v>
      </c>
      <c r="F48">
        <v>7.2259000000000002</v>
      </c>
      <c r="G48">
        <v>9.5543999999999993</v>
      </c>
      <c r="H48">
        <v>8.6465999999999994</v>
      </c>
      <c r="I48">
        <v>6.4009</v>
      </c>
      <c r="J48">
        <v>8.5777999999999999</v>
      </c>
      <c r="K48">
        <v>15.142799999999999</v>
      </c>
      <c r="L48">
        <v>14.778600000000001</v>
      </c>
      <c r="M48">
        <v>6.3541999999999996</v>
      </c>
      <c r="N48">
        <v>3.8856000000000002</v>
      </c>
      <c r="O48">
        <v>4.6689999999999996</v>
      </c>
      <c r="P48">
        <v>9.5162999999999993</v>
      </c>
      <c r="Q48">
        <v>11.4535</v>
      </c>
      <c r="R48">
        <v>13.1645</v>
      </c>
      <c r="S48">
        <v>13.8485</v>
      </c>
      <c r="T48">
        <v>6.9509999999999996</v>
      </c>
      <c r="U48">
        <v>11.283799999999999</v>
      </c>
      <c r="V48">
        <v>8.5715000000000003</v>
      </c>
      <c r="W48">
        <v>13.642099999999999</v>
      </c>
      <c r="X48">
        <v>11.090299999999999</v>
      </c>
      <c r="Y48">
        <v>10.3338</v>
      </c>
      <c r="Z48">
        <v>13.3432</v>
      </c>
      <c r="AA48">
        <v>11.988</v>
      </c>
      <c r="AB48">
        <v>12.296799999999999</v>
      </c>
      <c r="AD48">
        <f>A48/17.3946</f>
        <v>0.31506904441608313</v>
      </c>
      <c r="AE48">
        <f>AVERAGE(B48:AB48)</f>
        <v>11.630548148148149</v>
      </c>
    </row>
    <row r="49" spans="1:31" x14ac:dyDescent="0.2">
      <c r="A49">
        <v>5.5995999999999997</v>
      </c>
      <c r="B49">
        <v>9.5082000000000004</v>
      </c>
      <c r="C49">
        <v>24.338999999999999</v>
      </c>
      <c r="D49">
        <v>15.1159</v>
      </c>
      <c r="E49">
        <v>23.8476</v>
      </c>
      <c r="F49">
        <v>8.3691999999999993</v>
      </c>
      <c r="G49">
        <v>7.4493</v>
      </c>
      <c r="H49">
        <v>6.0727000000000002</v>
      </c>
      <c r="I49">
        <v>5.984</v>
      </c>
      <c r="J49">
        <v>9.8338000000000001</v>
      </c>
      <c r="K49">
        <v>11.8855</v>
      </c>
      <c r="L49">
        <v>11.109299999999999</v>
      </c>
      <c r="M49">
        <v>6.2538</v>
      </c>
      <c r="N49">
        <v>6.5145</v>
      </c>
      <c r="O49">
        <v>6.6298000000000004</v>
      </c>
      <c r="P49">
        <v>8.0168999999999997</v>
      </c>
      <c r="Q49">
        <v>11.103899999999999</v>
      </c>
      <c r="R49">
        <v>14.079800000000001</v>
      </c>
      <c r="S49">
        <v>17.732199999999999</v>
      </c>
      <c r="T49">
        <v>10.578099999999999</v>
      </c>
      <c r="U49">
        <v>12.3416</v>
      </c>
      <c r="V49">
        <v>11.488200000000001</v>
      </c>
      <c r="W49">
        <v>8.4816000000000003</v>
      </c>
      <c r="X49">
        <v>14.738799999999999</v>
      </c>
      <c r="Y49">
        <v>12.3277</v>
      </c>
      <c r="Z49">
        <v>12.6799</v>
      </c>
      <c r="AA49">
        <v>7.4621000000000004</v>
      </c>
      <c r="AB49">
        <v>8.8514999999999997</v>
      </c>
      <c r="AD49">
        <f>A49/17.3946</f>
        <v>0.32191599691858391</v>
      </c>
      <c r="AE49">
        <f>AVERAGE(B49:AB49)</f>
        <v>11.214625925925926</v>
      </c>
    </row>
    <row r="50" spans="1:31" x14ac:dyDescent="0.2">
      <c r="A50">
        <v>5.7187999999999999</v>
      </c>
      <c r="B50">
        <v>13.625999999999999</v>
      </c>
      <c r="C50">
        <v>20.4725</v>
      </c>
      <c r="D50">
        <v>10.5555</v>
      </c>
      <c r="E50">
        <v>23.715199999999999</v>
      </c>
      <c r="F50">
        <v>8.3254000000000001</v>
      </c>
      <c r="G50">
        <v>9.5675000000000008</v>
      </c>
      <c r="H50">
        <v>7.9817999999999998</v>
      </c>
      <c r="I50">
        <v>6.7125000000000004</v>
      </c>
      <c r="J50">
        <v>12.2896</v>
      </c>
      <c r="K50">
        <v>13.245900000000001</v>
      </c>
      <c r="L50">
        <v>12.660500000000001</v>
      </c>
      <c r="M50">
        <v>4.4631999999999996</v>
      </c>
      <c r="N50">
        <v>4.8689</v>
      </c>
      <c r="O50">
        <v>2.8292000000000002</v>
      </c>
      <c r="P50">
        <v>4.3559000000000001</v>
      </c>
      <c r="Q50">
        <v>12.5207</v>
      </c>
      <c r="R50">
        <v>12.5853</v>
      </c>
      <c r="S50">
        <v>16.560199999999998</v>
      </c>
      <c r="T50">
        <v>7.4810999999999996</v>
      </c>
      <c r="U50">
        <v>11.5518</v>
      </c>
      <c r="V50">
        <v>10.7553</v>
      </c>
      <c r="W50">
        <v>12.7959</v>
      </c>
      <c r="X50">
        <v>11.106299999999999</v>
      </c>
      <c r="Y50">
        <v>10.716699999999999</v>
      </c>
      <c r="Z50">
        <v>11.4557</v>
      </c>
      <c r="AA50">
        <v>10.5136</v>
      </c>
      <c r="AB50">
        <v>12.5924</v>
      </c>
      <c r="AD50">
        <f>A50/17.3946</f>
        <v>0.32876869833166611</v>
      </c>
      <c r="AE50">
        <f>AVERAGE(B50:AB50)</f>
        <v>10.974244444444444</v>
      </c>
    </row>
    <row r="51" spans="1:31" x14ac:dyDescent="0.2">
      <c r="A51">
        <v>5.8379000000000003</v>
      </c>
      <c r="B51">
        <v>14.233000000000001</v>
      </c>
      <c r="C51">
        <v>15.254899999999999</v>
      </c>
      <c r="D51">
        <v>12.5014</v>
      </c>
      <c r="E51">
        <v>25.896699999999999</v>
      </c>
      <c r="F51">
        <v>6.5983000000000001</v>
      </c>
      <c r="G51">
        <v>8.9700000000000006</v>
      </c>
      <c r="H51">
        <v>10.175700000000001</v>
      </c>
      <c r="I51">
        <v>12.147399999999999</v>
      </c>
      <c r="J51">
        <v>9.9331999999999994</v>
      </c>
      <c r="K51">
        <v>6.8692000000000002</v>
      </c>
      <c r="L51">
        <v>14.770799999999999</v>
      </c>
      <c r="M51">
        <v>5.4766000000000004</v>
      </c>
      <c r="N51">
        <v>3.2484000000000002</v>
      </c>
      <c r="O51">
        <v>5.2148000000000003</v>
      </c>
      <c r="P51">
        <v>5.3658000000000001</v>
      </c>
      <c r="Q51">
        <v>8.6414000000000009</v>
      </c>
      <c r="R51">
        <v>17.011500000000002</v>
      </c>
      <c r="S51">
        <v>13.5059</v>
      </c>
      <c r="T51">
        <v>13.0503</v>
      </c>
      <c r="U51">
        <v>11.6455</v>
      </c>
      <c r="V51">
        <v>10.7719</v>
      </c>
      <c r="W51">
        <v>15.4513</v>
      </c>
      <c r="X51">
        <v>11.8589</v>
      </c>
      <c r="Y51">
        <v>6.0593000000000004</v>
      </c>
      <c r="Z51">
        <v>12.0915</v>
      </c>
      <c r="AA51">
        <v>10.0862</v>
      </c>
      <c r="AB51">
        <v>6.4265999999999996</v>
      </c>
      <c r="AD51">
        <f>A51/17.3946</f>
        <v>0.33561565083416695</v>
      </c>
      <c r="AE51">
        <f>AVERAGE(B51:AB51)</f>
        <v>10.861351851851852</v>
      </c>
    </row>
    <row r="52" spans="1:31" x14ac:dyDescent="0.2">
      <c r="A52">
        <v>5.9570999999999996</v>
      </c>
      <c r="B52">
        <v>9.7477</v>
      </c>
      <c r="C52">
        <v>14.8863</v>
      </c>
      <c r="D52">
        <v>11.1259</v>
      </c>
      <c r="E52">
        <v>23.439499999999999</v>
      </c>
      <c r="F52">
        <v>5.5913000000000004</v>
      </c>
      <c r="G52">
        <v>6.3350999999999997</v>
      </c>
      <c r="H52">
        <v>6.2161</v>
      </c>
      <c r="I52">
        <v>9.1957000000000004</v>
      </c>
      <c r="J52">
        <v>9.5812000000000008</v>
      </c>
      <c r="K52">
        <v>9.6936999999999998</v>
      </c>
      <c r="L52">
        <v>13.548999999999999</v>
      </c>
      <c r="M52">
        <v>4.9687000000000001</v>
      </c>
      <c r="N52">
        <v>8.1828000000000003</v>
      </c>
      <c r="O52">
        <v>3.8361999999999998</v>
      </c>
      <c r="P52">
        <v>8.3356999999999992</v>
      </c>
      <c r="Q52">
        <v>9.7621000000000002</v>
      </c>
      <c r="R52">
        <v>12.498200000000001</v>
      </c>
      <c r="S52">
        <v>11.6227</v>
      </c>
      <c r="T52">
        <v>8.9408999999999992</v>
      </c>
      <c r="U52">
        <v>9.1433</v>
      </c>
      <c r="V52">
        <v>8.9086999999999996</v>
      </c>
      <c r="W52">
        <v>12.3024</v>
      </c>
      <c r="X52">
        <v>16.164100000000001</v>
      </c>
      <c r="Y52">
        <v>8.2165999999999997</v>
      </c>
      <c r="Z52">
        <v>13.145</v>
      </c>
      <c r="AA52">
        <v>11.149900000000001</v>
      </c>
      <c r="AB52">
        <v>6.2999000000000001</v>
      </c>
      <c r="AD52">
        <f>A52/17.3946</f>
        <v>0.34246835224724914</v>
      </c>
      <c r="AE52">
        <f>AVERAGE(B52:AB52)</f>
        <v>10.105137037037037</v>
      </c>
    </row>
    <row r="53" spans="1:31" x14ac:dyDescent="0.2">
      <c r="A53">
        <v>6.0762</v>
      </c>
      <c r="B53">
        <v>10.180300000000001</v>
      </c>
      <c r="C53">
        <v>9.8773</v>
      </c>
      <c r="D53">
        <v>13.5228</v>
      </c>
      <c r="E53">
        <v>24.4998</v>
      </c>
      <c r="F53">
        <v>6.0275999999999996</v>
      </c>
      <c r="G53">
        <v>5.6387</v>
      </c>
      <c r="H53">
        <v>5.8179999999999996</v>
      </c>
      <c r="I53">
        <v>5.5418000000000003</v>
      </c>
      <c r="J53">
        <v>15.6266</v>
      </c>
      <c r="K53">
        <v>13.180300000000001</v>
      </c>
      <c r="L53">
        <v>12.3505</v>
      </c>
      <c r="M53">
        <v>7.2064000000000004</v>
      </c>
      <c r="N53">
        <v>2.8376999999999999</v>
      </c>
      <c r="O53">
        <v>5.3341000000000003</v>
      </c>
      <c r="P53">
        <v>6.7762000000000002</v>
      </c>
      <c r="Q53">
        <v>12.3156</v>
      </c>
      <c r="R53">
        <v>12.745900000000001</v>
      </c>
      <c r="S53">
        <v>14.5214</v>
      </c>
      <c r="T53">
        <v>8.5469000000000008</v>
      </c>
      <c r="U53">
        <v>12.507300000000001</v>
      </c>
      <c r="V53">
        <v>13.6128</v>
      </c>
      <c r="W53">
        <v>7.7572999999999999</v>
      </c>
      <c r="X53">
        <v>10.245699999999999</v>
      </c>
      <c r="Y53">
        <v>7.8010000000000002</v>
      </c>
      <c r="Z53">
        <v>10.446199999999999</v>
      </c>
      <c r="AA53">
        <v>10.313599999999999</v>
      </c>
      <c r="AB53">
        <v>5.1148999999999996</v>
      </c>
      <c r="AD53">
        <f>A53/17.3946</f>
        <v>0.34931530474974992</v>
      </c>
      <c r="AE53">
        <f>AVERAGE(B53:AB53)</f>
        <v>10.012840740740737</v>
      </c>
    </row>
    <row r="54" spans="1:31" x14ac:dyDescent="0.2">
      <c r="A54">
        <v>6.1952999999999996</v>
      </c>
      <c r="B54">
        <v>11.231299999999999</v>
      </c>
      <c r="C54">
        <v>7.8864000000000001</v>
      </c>
      <c r="D54">
        <v>16.682500000000001</v>
      </c>
      <c r="E54">
        <v>30.045000000000002</v>
      </c>
      <c r="F54">
        <v>9.6961999999999993</v>
      </c>
      <c r="G54">
        <v>9.3421000000000003</v>
      </c>
      <c r="H54">
        <v>7.1120000000000001</v>
      </c>
      <c r="I54">
        <v>6.2291999999999996</v>
      </c>
      <c r="J54">
        <v>11.1456</v>
      </c>
      <c r="K54">
        <v>8.2185000000000006</v>
      </c>
      <c r="L54">
        <v>11.0786</v>
      </c>
      <c r="M54">
        <v>4.3010999999999999</v>
      </c>
      <c r="N54">
        <v>4.1914999999999996</v>
      </c>
      <c r="O54">
        <v>5.2824999999999998</v>
      </c>
      <c r="P54">
        <v>4.6775000000000002</v>
      </c>
      <c r="Q54">
        <v>12.0161</v>
      </c>
      <c r="R54">
        <v>10.738</v>
      </c>
      <c r="S54">
        <v>11.102399999999999</v>
      </c>
      <c r="T54">
        <v>10.863300000000001</v>
      </c>
      <c r="U54">
        <v>7.8936999999999999</v>
      </c>
      <c r="V54">
        <v>13.7796</v>
      </c>
      <c r="W54">
        <v>11.9994</v>
      </c>
      <c r="X54">
        <v>8.5608000000000004</v>
      </c>
      <c r="Y54">
        <v>5.2396000000000003</v>
      </c>
      <c r="Z54">
        <v>12.8119</v>
      </c>
      <c r="AA54">
        <v>9.8283000000000005</v>
      </c>
      <c r="AB54">
        <v>4.3746</v>
      </c>
      <c r="AD54">
        <f>A54/17.3946</f>
        <v>0.35616225725225065</v>
      </c>
      <c r="AE54">
        <f>AVERAGE(B54:AB54)</f>
        <v>9.8639888888888887</v>
      </c>
    </row>
    <row r="55" spans="1:31" x14ac:dyDescent="0.2">
      <c r="A55">
        <v>6.3144999999999998</v>
      </c>
      <c r="B55">
        <v>12.330299999999999</v>
      </c>
      <c r="C55">
        <v>10.875299999999999</v>
      </c>
      <c r="D55">
        <v>12.0084</v>
      </c>
      <c r="E55">
        <v>25.7456</v>
      </c>
      <c r="F55">
        <v>6.1238000000000001</v>
      </c>
      <c r="G55">
        <v>6.3628</v>
      </c>
      <c r="H55">
        <v>5.2690000000000001</v>
      </c>
      <c r="I55">
        <v>8.3396000000000008</v>
      </c>
      <c r="J55">
        <v>9.0969999999999995</v>
      </c>
      <c r="K55">
        <v>8.4582999999999995</v>
      </c>
      <c r="L55">
        <v>7.2938000000000001</v>
      </c>
      <c r="M55">
        <v>3.2117</v>
      </c>
      <c r="N55">
        <v>3.5613999999999999</v>
      </c>
      <c r="O55">
        <v>2.2707000000000002</v>
      </c>
      <c r="P55">
        <v>5.8929</v>
      </c>
      <c r="Q55">
        <v>10.7409</v>
      </c>
      <c r="R55">
        <v>12.9087</v>
      </c>
      <c r="S55">
        <v>13.545500000000001</v>
      </c>
      <c r="T55">
        <v>12.854100000000001</v>
      </c>
      <c r="U55">
        <v>10.0985</v>
      </c>
      <c r="V55">
        <v>9.6521000000000008</v>
      </c>
      <c r="W55">
        <v>10.5098</v>
      </c>
      <c r="X55">
        <v>9.2471999999999994</v>
      </c>
      <c r="Y55">
        <v>10.0472</v>
      </c>
      <c r="Z55">
        <v>15.363799999999999</v>
      </c>
      <c r="AA55">
        <v>7.7388000000000003</v>
      </c>
      <c r="AB55">
        <v>3.7559</v>
      </c>
      <c r="AD55">
        <f>A55/17.3946</f>
        <v>0.3630149586653329</v>
      </c>
      <c r="AE55">
        <f>AVERAGE(B55:AB55)</f>
        <v>9.381596296296296</v>
      </c>
    </row>
    <row r="56" spans="1:31" x14ac:dyDescent="0.2">
      <c r="A56">
        <v>6.4336000000000002</v>
      </c>
      <c r="B56">
        <v>10.354699999999999</v>
      </c>
      <c r="C56">
        <v>10.6873</v>
      </c>
      <c r="D56">
        <v>17.044599999999999</v>
      </c>
      <c r="E56">
        <v>31.448899999999998</v>
      </c>
      <c r="F56">
        <v>8.4564000000000004</v>
      </c>
      <c r="G56">
        <v>6.1687000000000003</v>
      </c>
      <c r="H56">
        <v>2.9508000000000001</v>
      </c>
      <c r="I56">
        <v>6.9419000000000004</v>
      </c>
      <c r="J56">
        <v>14.805</v>
      </c>
      <c r="K56">
        <v>6.9221000000000004</v>
      </c>
      <c r="L56">
        <v>7.6501000000000001</v>
      </c>
      <c r="M56">
        <v>4.9583000000000004</v>
      </c>
      <c r="N56">
        <v>5.5282</v>
      </c>
      <c r="O56">
        <v>5.4362000000000004</v>
      </c>
      <c r="P56">
        <v>7.3996000000000004</v>
      </c>
      <c r="Q56">
        <v>14.320399999999999</v>
      </c>
      <c r="R56">
        <v>11.839600000000001</v>
      </c>
      <c r="S56">
        <v>11.7027</v>
      </c>
      <c r="T56">
        <v>12.9581</v>
      </c>
      <c r="U56">
        <v>9.7188999999999997</v>
      </c>
      <c r="V56">
        <v>10.893599999999999</v>
      </c>
      <c r="W56">
        <v>11.2971</v>
      </c>
      <c r="X56">
        <v>14.6904</v>
      </c>
      <c r="Y56">
        <v>4.8280000000000003</v>
      </c>
      <c r="Z56">
        <v>17.106200000000001</v>
      </c>
      <c r="AA56">
        <v>8.6929999999999996</v>
      </c>
      <c r="AB56">
        <v>2.774</v>
      </c>
      <c r="AD56">
        <f>A56/17.3946</f>
        <v>0.36986191116783368</v>
      </c>
      <c r="AE56">
        <f>AVERAGE(B56:AB56)</f>
        <v>10.280548148148148</v>
      </c>
    </row>
    <row r="57" spans="1:31" x14ac:dyDescent="0.2">
      <c r="A57">
        <v>6.5528000000000004</v>
      </c>
      <c r="B57">
        <v>12.595800000000001</v>
      </c>
      <c r="C57">
        <v>11.407999999999999</v>
      </c>
      <c r="D57">
        <v>18.247</v>
      </c>
      <c r="E57">
        <v>24.0166</v>
      </c>
      <c r="F57">
        <v>5.9707999999999997</v>
      </c>
      <c r="G57">
        <v>5.2839</v>
      </c>
      <c r="H57">
        <v>5.9634999999999998</v>
      </c>
      <c r="I57">
        <v>6.2127999999999997</v>
      </c>
      <c r="J57">
        <v>8.7952999999999992</v>
      </c>
      <c r="K57">
        <v>3.6556000000000002</v>
      </c>
      <c r="L57">
        <v>7.992</v>
      </c>
      <c r="M57">
        <v>6.2842000000000002</v>
      </c>
      <c r="N57">
        <v>2.1646999999999998</v>
      </c>
      <c r="O57">
        <v>3.7570000000000001</v>
      </c>
      <c r="P57">
        <v>4.9722</v>
      </c>
      <c r="Q57">
        <v>12.176600000000001</v>
      </c>
      <c r="R57">
        <v>12.166600000000001</v>
      </c>
      <c r="S57">
        <v>15.446099999999999</v>
      </c>
      <c r="T57">
        <v>10.406499999999999</v>
      </c>
      <c r="U57">
        <v>10.2705</v>
      </c>
      <c r="V57">
        <v>7.7816999999999998</v>
      </c>
      <c r="W57">
        <v>9.6843000000000004</v>
      </c>
      <c r="X57">
        <v>8.9854000000000003</v>
      </c>
      <c r="Y57">
        <v>3.5815999999999999</v>
      </c>
      <c r="Z57">
        <v>11.871</v>
      </c>
      <c r="AA57">
        <v>8.9885000000000002</v>
      </c>
      <c r="AB57">
        <v>4.3430999999999997</v>
      </c>
      <c r="AD57">
        <f>A57/17.3946</f>
        <v>0.37671461258091593</v>
      </c>
      <c r="AE57">
        <f>AVERAGE(B57:AB57)</f>
        <v>9.0007888888888896</v>
      </c>
    </row>
    <row r="58" spans="1:31" x14ac:dyDescent="0.2">
      <c r="A58">
        <v>6.6718999999999999</v>
      </c>
      <c r="B58">
        <v>10.5944</v>
      </c>
      <c r="C58">
        <v>8.2548999999999992</v>
      </c>
      <c r="D58">
        <v>15.0596</v>
      </c>
      <c r="E58">
        <v>21.695499999999999</v>
      </c>
      <c r="F58">
        <v>6.9470000000000001</v>
      </c>
      <c r="G58">
        <v>3.4796</v>
      </c>
      <c r="H58">
        <v>6.4321999999999999</v>
      </c>
      <c r="I58">
        <v>6.6517999999999997</v>
      </c>
      <c r="J58">
        <v>5.0010000000000003</v>
      </c>
      <c r="K58">
        <v>7.0941999999999998</v>
      </c>
      <c r="L58">
        <v>12.2394</v>
      </c>
      <c r="M58">
        <v>5.1033999999999997</v>
      </c>
      <c r="N58">
        <v>6.5490000000000004</v>
      </c>
      <c r="O58">
        <v>3.7833999999999999</v>
      </c>
      <c r="P58">
        <v>5.0579999999999998</v>
      </c>
      <c r="Q58">
        <v>12.0716</v>
      </c>
      <c r="R58">
        <v>14.8164</v>
      </c>
      <c r="S58">
        <v>11.978</v>
      </c>
      <c r="T58">
        <v>10.593299999999999</v>
      </c>
      <c r="U58">
        <v>5.3949999999999996</v>
      </c>
      <c r="V58">
        <v>10.8171</v>
      </c>
      <c r="W58">
        <v>7.2225999999999999</v>
      </c>
      <c r="X58">
        <v>12.9421</v>
      </c>
      <c r="Y58">
        <v>8.3230000000000004</v>
      </c>
      <c r="Z58">
        <v>10.642799999999999</v>
      </c>
      <c r="AA58">
        <v>6.0091999999999999</v>
      </c>
      <c r="AB58">
        <v>3.887</v>
      </c>
      <c r="AD58">
        <f>A58/17.3946</f>
        <v>0.38356156508341666</v>
      </c>
      <c r="AE58">
        <f>AVERAGE(B58:AB58)</f>
        <v>8.8385740740740744</v>
      </c>
    </row>
    <row r="59" spans="1:31" x14ac:dyDescent="0.2">
      <c r="A59">
        <v>6.7911000000000001</v>
      </c>
      <c r="B59">
        <v>5.9188999999999998</v>
      </c>
      <c r="C59">
        <v>10.3719</v>
      </c>
      <c r="D59">
        <v>17.212</v>
      </c>
      <c r="E59">
        <v>20.1555</v>
      </c>
      <c r="F59">
        <v>7.8989000000000003</v>
      </c>
      <c r="G59">
        <v>4.2199</v>
      </c>
      <c r="H59">
        <v>6.7622999999999998</v>
      </c>
      <c r="I59">
        <v>6.2145000000000001</v>
      </c>
      <c r="J59">
        <v>6.9116</v>
      </c>
      <c r="K59">
        <v>3.8513000000000002</v>
      </c>
      <c r="L59">
        <v>10.8565</v>
      </c>
      <c r="M59">
        <v>6.9619999999999997</v>
      </c>
      <c r="N59">
        <v>4.0816999999999997</v>
      </c>
      <c r="O59">
        <v>3.4182999999999999</v>
      </c>
      <c r="P59">
        <v>8.1606000000000005</v>
      </c>
      <c r="Q59">
        <v>15.943199999999999</v>
      </c>
      <c r="R59">
        <v>10.8546</v>
      </c>
      <c r="S59">
        <v>8.0190999999999999</v>
      </c>
      <c r="T59">
        <v>7.8003999999999998</v>
      </c>
      <c r="U59">
        <v>5.8198999999999996</v>
      </c>
      <c r="V59">
        <v>6.5041000000000002</v>
      </c>
      <c r="W59">
        <v>9.2049000000000003</v>
      </c>
      <c r="X59">
        <v>8.3953000000000007</v>
      </c>
      <c r="Y59">
        <v>5.7427000000000001</v>
      </c>
      <c r="Z59">
        <v>19.956600000000002</v>
      </c>
      <c r="AA59">
        <v>3.2866</v>
      </c>
      <c r="AB59">
        <v>4.0677000000000003</v>
      </c>
      <c r="AD59">
        <f>A59/17.3946</f>
        <v>0.39041426649649891</v>
      </c>
      <c r="AE59">
        <f>AVERAGE(B59:AB59)</f>
        <v>8.466333333333333</v>
      </c>
    </row>
    <row r="60" spans="1:31" x14ac:dyDescent="0.2">
      <c r="A60">
        <v>6.9101999999999997</v>
      </c>
      <c r="B60">
        <v>14.6393</v>
      </c>
      <c r="C60">
        <v>12.2043</v>
      </c>
      <c r="D60">
        <v>16.1265</v>
      </c>
      <c r="E60">
        <v>26.785</v>
      </c>
      <c r="F60">
        <v>9.3469999999999995</v>
      </c>
      <c r="G60">
        <v>4.1891999999999996</v>
      </c>
      <c r="H60">
        <v>6.0515999999999996</v>
      </c>
      <c r="I60">
        <v>6.4782999999999999</v>
      </c>
      <c r="J60">
        <v>7.5705</v>
      </c>
      <c r="K60">
        <v>4.7500999999999998</v>
      </c>
      <c r="L60">
        <v>8.9388000000000005</v>
      </c>
      <c r="M60">
        <v>5.6957000000000004</v>
      </c>
      <c r="N60">
        <v>4.4859</v>
      </c>
      <c r="O60">
        <v>3.4679000000000002</v>
      </c>
      <c r="P60">
        <v>6.6200999999999999</v>
      </c>
      <c r="Q60">
        <v>18.9451</v>
      </c>
      <c r="R60">
        <v>8.4120000000000008</v>
      </c>
      <c r="S60">
        <v>12.7531</v>
      </c>
      <c r="T60">
        <v>13.3278</v>
      </c>
      <c r="U60">
        <v>2.8647999999999998</v>
      </c>
      <c r="V60">
        <v>9.3651</v>
      </c>
      <c r="W60">
        <v>8.7957000000000001</v>
      </c>
      <c r="X60">
        <v>9.1294000000000004</v>
      </c>
      <c r="Y60">
        <v>6.1858000000000004</v>
      </c>
      <c r="Z60">
        <v>11.3279</v>
      </c>
      <c r="AA60">
        <v>4.9965999999999999</v>
      </c>
      <c r="AB60">
        <v>3.5320999999999998</v>
      </c>
      <c r="AD60">
        <f>A60/17.3946</f>
        <v>0.39726121899899963</v>
      </c>
      <c r="AE60">
        <f>AVERAGE(B60:AB60)</f>
        <v>9.1476148148148155</v>
      </c>
    </row>
    <row r="61" spans="1:31" x14ac:dyDescent="0.2">
      <c r="A61">
        <v>7.0293000000000001</v>
      </c>
      <c r="B61">
        <v>14.4267</v>
      </c>
      <c r="C61">
        <v>5.7934000000000001</v>
      </c>
      <c r="D61">
        <v>17.970700000000001</v>
      </c>
      <c r="E61">
        <v>23.567599999999999</v>
      </c>
      <c r="F61">
        <v>8.1893999999999991</v>
      </c>
      <c r="G61">
        <v>3.3891</v>
      </c>
      <c r="H61">
        <v>4.9156000000000004</v>
      </c>
      <c r="I61">
        <v>4.1872999999999996</v>
      </c>
      <c r="J61">
        <v>4.4222999999999999</v>
      </c>
      <c r="K61">
        <v>6.3174999999999999</v>
      </c>
      <c r="L61">
        <v>6.0896999999999997</v>
      </c>
      <c r="M61">
        <v>3.0617000000000001</v>
      </c>
      <c r="N61">
        <v>3.5053000000000001</v>
      </c>
      <c r="O61">
        <v>2.4083999999999999</v>
      </c>
      <c r="P61">
        <v>7.4789000000000003</v>
      </c>
      <c r="Q61">
        <v>14.795</v>
      </c>
      <c r="R61">
        <v>10.2965</v>
      </c>
      <c r="S61">
        <v>15.125400000000001</v>
      </c>
      <c r="T61">
        <v>9.0709</v>
      </c>
      <c r="U61">
        <v>5.3251999999999997</v>
      </c>
      <c r="V61">
        <v>4.2839999999999998</v>
      </c>
      <c r="W61">
        <v>8.5230999999999995</v>
      </c>
      <c r="X61">
        <v>5.4051999999999998</v>
      </c>
      <c r="Y61">
        <v>6.8936000000000002</v>
      </c>
      <c r="Z61">
        <v>14.312200000000001</v>
      </c>
      <c r="AA61">
        <v>6.1384999999999996</v>
      </c>
      <c r="AB61">
        <v>3.8746</v>
      </c>
      <c r="AD61">
        <f>A61/17.3946</f>
        <v>0.40410817150150047</v>
      </c>
      <c r="AE61">
        <f>AVERAGE(B61:AB61)</f>
        <v>8.1395481481481475</v>
      </c>
    </row>
    <row r="62" spans="1:31" x14ac:dyDescent="0.2">
      <c r="A62">
        <v>7.1485000000000003</v>
      </c>
      <c r="B62">
        <v>11.5387</v>
      </c>
      <c r="C62">
        <v>5.4047000000000001</v>
      </c>
      <c r="D62">
        <v>16.140499999999999</v>
      </c>
      <c r="E62">
        <v>25.520299999999999</v>
      </c>
      <c r="F62">
        <v>5.7782999999999998</v>
      </c>
      <c r="G62">
        <v>4.0994000000000002</v>
      </c>
      <c r="H62">
        <v>4.1012000000000004</v>
      </c>
      <c r="I62">
        <v>7.2342000000000004</v>
      </c>
      <c r="J62">
        <v>4.3506999999999998</v>
      </c>
      <c r="K62">
        <v>6.9298000000000002</v>
      </c>
      <c r="L62">
        <v>7.5369999999999999</v>
      </c>
      <c r="M62">
        <v>6.4273999999999996</v>
      </c>
      <c r="N62">
        <v>5.1412000000000004</v>
      </c>
      <c r="O62">
        <v>3.3371</v>
      </c>
      <c r="P62">
        <v>5.7648000000000001</v>
      </c>
      <c r="Q62">
        <v>13.255100000000001</v>
      </c>
      <c r="R62">
        <v>10.1395</v>
      </c>
      <c r="S62">
        <v>11.8871</v>
      </c>
      <c r="T62">
        <v>8.1845999999999997</v>
      </c>
      <c r="U62">
        <v>3.5232999999999999</v>
      </c>
      <c r="V62">
        <v>8.3497000000000003</v>
      </c>
      <c r="W62">
        <v>7.2736999999999998</v>
      </c>
      <c r="X62">
        <v>9.5730000000000004</v>
      </c>
      <c r="Y62">
        <v>4.7343999999999999</v>
      </c>
      <c r="Z62">
        <v>11.2263</v>
      </c>
      <c r="AA62">
        <v>3.4561999999999999</v>
      </c>
      <c r="AB62">
        <v>3.3776000000000002</v>
      </c>
      <c r="AD62">
        <f>A62/17.3946</f>
        <v>0.41096087291458266</v>
      </c>
      <c r="AE62">
        <f>AVERAGE(B62:AB62)</f>
        <v>7.9365111111111117</v>
      </c>
    </row>
    <row r="63" spans="1:31" x14ac:dyDescent="0.2">
      <c r="A63">
        <v>7.2675999999999998</v>
      </c>
      <c r="B63">
        <v>10.910500000000001</v>
      </c>
      <c r="C63">
        <v>7.0879000000000003</v>
      </c>
      <c r="D63">
        <v>18.817699999999999</v>
      </c>
      <c r="E63">
        <v>21.5303</v>
      </c>
      <c r="F63">
        <v>8.4574999999999996</v>
      </c>
      <c r="G63">
        <v>3.3759999999999999</v>
      </c>
      <c r="H63">
        <v>2.7989000000000002</v>
      </c>
      <c r="I63">
        <v>7.5589000000000004</v>
      </c>
      <c r="J63">
        <v>3.9641000000000002</v>
      </c>
      <c r="K63">
        <v>4.2327000000000004</v>
      </c>
      <c r="L63">
        <v>10.0655</v>
      </c>
      <c r="M63">
        <v>4.4405999999999999</v>
      </c>
      <c r="N63">
        <v>3.7593000000000001</v>
      </c>
      <c r="O63">
        <v>3.3132999999999999</v>
      </c>
      <c r="P63">
        <v>9.2440999999999995</v>
      </c>
      <c r="Q63">
        <v>9.4118999999999993</v>
      </c>
      <c r="R63">
        <v>17.050999999999998</v>
      </c>
      <c r="S63">
        <v>13.849500000000001</v>
      </c>
      <c r="T63">
        <v>5.2022000000000004</v>
      </c>
      <c r="U63">
        <v>2.4918</v>
      </c>
      <c r="V63">
        <v>5.4901999999999997</v>
      </c>
      <c r="W63">
        <v>7.4923000000000002</v>
      </c>
      <c r="X63">
        <v>9.5098000000000003</v>
      </c>
      <c r="Y63">
        <v>5.6052999999999997</v>
      </c>
      <c r="Z63">
        <v>10.0915</v>
      </c>
      <c r="AA63">
        <v>3.7181999999999999</v>
      </c>
      <c r="AB63">
        <v>2.5558000000000001</v>
      </c>
      <c r="AD63">
        <f>A63/17.3946</f>
        <v>0.41780782541708344</v>
      </c>
      <c r="AE63">
        <f>AVERAGE(B63:AB63)</f>
        <v>7.852844444444445</v>
      </c>
    </row>
    <row r="64" spans="1:31" x14ac:dyDescent="0.2">
      <c r="A64">
        <v>7.3868</v>
      </c>
      <c r="B64">
        <v>7.1067</v>
      </c>
      <c r="C64">
        <v>10.1937</v>
      </c>
      <c r="D64">
        <v>19.1311</v>
      </c>
      <c r="E64">
        <v>24.3689</v>
      </c>
      <c r="F64">
        <v>9.9779</v>
      </c>
      <c r="G64">
        <v>2.8658000000000001</v>
      </c>
      <c r="H64">
        <v>2.8923999999999999</v>
      </c>
      <c r="I64">
        <v>6.6177000000000001</v>
      </c>
      <c r="J64">
        <v>6.5175999999999998</v>
      </c>
      <c r="K64">
        <v>3.7845</v>
      </c>
      <c r="L64">
        <v>9.5970999999999993</v>
      </c>
      <c r="M64">
        <v>7.2045000000000003</v>
      </c>
      <c r="N64">
        <v>4.9172000000000002</v>
      </c>
      <c r="O64">
        <v>5.3888999999999996</v>
      </c>
      <c r="P64">
        <v>6.1726000000000001</v>
      </c>
      <c r="Q64">
        <v>9.9726999999999997</v>
      </c>
      <c r="R64">
        <v>11.944900000000001</v>
      </c>
      <c r="S64">
        <v>11.3125</v>
      </c>
      <c r="T64">
        <v>8.9026999999999994</v>
      </c>
      <c r="U64">
        <v>4.7422000000000004</v>
      </c>
      <c r="V64">
        <v>8.7926000000000002</v>
      </c>
      <c r="W64">
        <v>11.5982</v>
      </c>
      <c r="X64">
        <v>14.6953</v>
      </c>
      <c r="Y64">
        <v>8.6022999999999996</v>
      </c>
      <c r="Z64">
        <v>10.592000000000001</v>
      </c>
      <c r="AA64">
        <v>3.8801000000000001</v>
      </c>
      <c r="AB64">
        <v>2.7195</v>
      </c>
      <c r="AD64">
        <f>A64/17.3946</f>
        <v>0.4246605268301657</v>
      </c>
      <c r="AE64">
        <f>AVERAGE(B64:AB64)</f>
        <v>8.6848740740740737</v>
      </c>
    </row>
    <row r="65" spans="1:31" x14ac:dyDescent="0.2">
      <c r="A65">
        <v>7.5058999999999996</v>
      </c>
      <c r="B65">
        <v>7.6303999999999998</v>
      </c>
      <c r="C65">
        <v>11.134</v>
      </c>
      <c r="D65">
        <v>21.792300000000001</v>
      </c>
      <c r="E65">
        <v>21.4758</v>
      </c>
      <c r="F65">
        <v>7.0484</v>
      </c>
      <c r="G65">
        <v>2.7075999999999998</v>
      </c>
      <c r="H65">
        <v>4.6227</v>
      </c>
      <c r="I65">
        <v>4.3840000000000003</v>
      </c>
      <c r="J65">
        <v>5.1947000000000001</v>
      </c>
      <c r="K65">
        <v>6.2868000000000004</v>
      </c>
      <c r="L65">
        <v>10.7278</v>
      </c>
      <c r="M65">
        <v>4.6692999999999998</v>
      </c>
      <c r="N65">
        <v>3.9723000000000002</v>
      </c>
      <c r="O65">
        <v>3.319</v>
      </c>
      <c r="P65">
        <v>7.4696999999999996</v>
      </c>
      <c r="Q65">
        <v>7.7662000000000004</v>
      </c>
      <c r="R65">
        <v>10.7326</v>
      </c>
      <c r="S65">
        <v>15.1959</v>
      </c>
      <c r="T65">
        <v>7.4358000000000004</v>
      </c>
      <c r="U65">
        <v>7.7622999999999998</v>
      </c>
      <c r="V65">
        <v>9.1547000000000001</v>
      </c>
      <c r="W65">
        <v>13.179</v>
      </c>
      <c r="X65">
        <v>11.7874</v>
      </c>
      <c r="Y65">
        <v>8.0484000000000009</v>
      </c>
      <c r="Z65">
        <v>6.6157000000000004</v>
      </c>
      <c r="AA65">
        <v>4.9721000000000002</v>
      </c>
      <c r="AB65">
        <v>3.1082000000000001</v>
      </c>
      <c r="AD65">
        <f>A65/17.3946</f>
        <v>0.43150747933266642</v>
      </c>
      <c r="AE65">
        <f>AVERAGE(B65:AB65)</f>
        <v>8.4515962962962963</v>
      </c>
    </row>
    <row r="66" spans="1:31" x14ac:dyDescent="0.2">
      <c r="A66">
        <v>7.625</v>
      </c>
      <c r="B66">
        <v>11.023400000000001</v>
      </c>
      <c r="C66">
        <v>11.764099999999999</v>
      </c>
      <c r="D66">
        <v>15.2842</v>
      </c>
      <c r="E66">
        <v>15.878399999999999</v>
      </c>
      <c r="F66">
        <v>9.6522000000000006</v>
      </c>
      <c r="G66">
        <v>2.3193000000000001</v>
      </c>
      <c r="H66">
        <v>4.2138999999999998</v>
      </c>
      <c r="I66">
        <v>7.6223000000000001</v>
      </c>
      <c r="J66">
        <v>6.0728</v>
      </c>
      <c r="K66">
        <v>3.9839000000000002</v>
      </c>
      <c r="L66">
        <v>7.5404</v>
      </c>
      <c r="M66">
        <v>7.1896000000000004</v>
      </c>
      <c r="N66">
        <v>3.1688999999999998</v>
      </c>
      <c r="O66">
        <v>4.8800999999999997</v>
      </c>
      <c r="P66">
        <v>5.3779000000000003</v>
      </c>
      <c r="Q66">
        <v>8.4503000000000004</v>
      </c>
      <c r="R66">
        <v>12.3429</v>
      </c>
      <c r="S66">
        <v>15.796200000000001</v>
      </c>
      <c r="T66">
        <v>7.0708000000000002</v>
      </c>
      <c r="U66">
        <v>6.5221999999999998</v>
      </c>
      <c r="V66">
        <v>5.9137000000000004</v>
      </c>
      <c r="W66">
        <v>9.1419999999999995</v>
      </c>
      <c r="X66">
        <v>5.2786999999999997</v>
      </c>
      <c r="Y66">
        <v>6.7419000000000002</v>
      </c>
      <c r="Z66">
        <v>8.6385000000000005</v>
      </c>
      <c r="AA66">
        <v>4.4785000000000004</v>
      </c>
      <c r="AB66">
        <v>6.4985999999999997</v>
      </c>
      <c r="AD66">
        <f>A66/17.3946</f>
        <v>0.4383544318351672</v>
      </c>
      <c r="AE66">
        <f>AVERAGE(B66:AB66)</f>
        <v>7.8831740740740717</v>
      </c>
    </row>
    <row r="67" spans="1:31" x14ac:dyDescent="0.2">
      <c r="A67">
        <v>7.7442000000000002</v>
      </c>
      <c r="B67">
        <v>9.9178999999999995</v>
      </c>
      <c r="C67">
        <v>7.6683000000000003</v>
      </c>
      <c r="D67">
        <v>13.4061</v>
      </c>
      <c r="E67">
        <v>19.412700000000001</v>
      </c>
      <c r="F67">
        <v>8.5416000000000007</v>
      </c>
      <c r="G67">
        <v>2.7898999999999998</v>
      </c>
      <c r="H67">
        <v>2.1282999999999999</v>
      </c>
      <c r="I67">
        <v>6.7680999999999996</v>
      </c>
      <c r="J67">
        <v>6.1181000000000001</v>
      </c>
      <c r="K67">
        <v>3.1535000000000002</v>
      </c>
      <c r="L67">
        <v>8.8802000000000003</v>
      </c>
      <c r="M67">
        <v>4.5960000000000001</v>
      </c>
      <c r="N67">
        <v>4.1749000000000001</v>
      </c>
      <c r="O67">
        <v>4.1836000000000002</v>
      </c>
      <c r="P67">
        <v>11.047800000000001</v>
      </c>
      <c r="Q67">
        <v>5.0317999999999996</v>
      </c>
      <c r="R67">
        <v>11.3575</v>
      </c>
      <c r="S67">
        <v>12.739699999999999</v>
      </c>
      <c r="T67">
        <v>7.7796000000000003</v>
      </c>
      <c r="U67">
        <v>5.1144999999999996</v>
      </c>
      <c r="V67">
        <v>6.4660000000000002</v>
      </c>
      <c r="W67">
        <v>11.2379</v>
      </c>
      <c r="X67">
        <v>9.3168000000000006</v>
      </c>
      <c r="Y67">
        <v>5.5900999999999996</v>
      </c>
      <c r="Z67">
        <v>12.488200000000001</v>
      </c>
      <c r="AA67">
        <v>3.3363999999999998</v>
      </c>
      <c r="AB67">
        <v>2.7509000000000001</v>
      </c>
      <c r="AD67">
        <f>A67/17.3946</f>
        <v>0.44520713324824945</v>
      </c>
      <c r="AE67">
        <f>AVERAGE(B67:AB67)</f>
        <v>7.6294962962962964</v>
      </c>
    </row>
    <row r="68" spans="1:31" x14ac:dyDescent="0.2">
      <c r="A68">
        <v>7.8632999999999997</v>
      </c>
      <c r="B68">
        <v>5.8372000000000002</v>
      </c>
      <c r="C68">
        <v>9.1501000000000001</v>
      </c>
      <c r="D68">
        <v>10.629300000000001</v>
      </c>
      <c r="E68">
        <v>20.384</v>
      </c>
      <c r="F68">
        <v>8.4977</v>
      </c>
      <c r="G68">
        <v>3.0954999999999999</v>
      </c>
      <c r="H68">
        <v>4.1113</v>
      </c>
      <c r="I68">
        <v>4.8834</v>
      </c>
      <c r="J68">
        <v>4.4667000000000003</v>
      </c>
      <c r="K68">
        <v>3.0838999999999999</v>
      </c>
      <c r="L68">
        <v>8.0832999999999995</v>
      </c>
      <c r="M68">
        <v>5.0400999999999998</v>
      </c>
      <c r="N68">
        <v>5.0167000000000002</v>
      </c>
      <c r="O68">
        <v>4.7201000000000004</v>
      </c>
      <c r="P68">
        <v>6.4894999999999996</v>
      </c>
      <c r="Q68">
        <v>10.125500000000001</v>
      </c>
      <c r="R68">
        <v>11.364100000000001</v>
      </c>
      <c r="S68">
        <v>17.690000000000001</v>
      </c>
      <c r="T68">
        <v>3.3317999999999999</v>
      </c>
      <c r="U68">
        <v>4.6070000000000002</v>
      </c>
      <c r="V68">
        <v>6.3814000000000002</v>
      </c>
      <c r="W68">
        <v>10.5524</v>
      </c>
      <c r="X68">
        <v>10.6342</v>
      </c>
      <c r="Y68">
        <v>4.9824000000000002</v>
      </c>
      <c r="Z68">
        <v>14.1534</v>
      </c>
      <c r="AA68">
        <v>3.8138999999999998</v>
      </c>
      <c r="AB68">
        <v>4.0744999999999996</v>
      </c>
      <c r="AD68">
        <f>A68/17.3946</f>
        <v>0.45205408575075018</v>
      </c>
      <c r="AE68">
        <f>AVERAGE(B68:AB68)</f>
        <v>7.5999777777777773</v>
      </c>
    </row>
    <row r="69" spans="1:31" x14ac:dyDescent="0.2">
      <c r="A69">
        <v>7.9824999999999999</v>
      </c>
      <c r="B69">
        <v>9.8214000000000006</v>
      </c>
      <c r="C69">
        <v>10.029400000000001</v>
      </c>
      <c r="D69">
        <v>11.4176</v>
      </c>
      <c r="E69">
        <v>18.453700000000001</v>
      </c>
      <c r="F69">
        <v>12.219900000000001</v>
      </c>
      <c r="G69">
        <v>4.1528999999999998</v>
      </c>
      <c r="H69">
        <v>3.8677999999999999</v>
      </c>
      <c r="I69">
        <v>6.7206999999999999</v>
      </c>
      <c r="J69">
        <v>8.0345999999999993</v>
      </c>
      <c r="K69">
        <v>3.5695999999999999</v>
      </c>
      <c r="L69">
        <v>8.8162000000000003</v>
      </c>
      <c r="M69">
        <v>3.5415000000000001</v>
      </c>
      <c r="N69">
        <v>2.3066</v>
      </c>
      <c r="O69">
        <v>4.8352000000000004</v>
      </c>
      <c r="P69">
        <v>5.9482999999999997</v>
      </c>
      <c r="Q69">
        <v>10.048400000000001</v>
      </c>
      <c r="R69">
        <v>12.972799999999999</v>
      </c>
      <c r="S69">
        <v>15.472300000000001</v>
      </c>
      <c r="T69">
        <v>5.3369</v>
      </c>
      <c r="U69">
        <v>4.6166999999999998</v>
      </c>
      <c r="V69">
        <v>4.9500999999999999</v>
      </c>
      <c r="W69">
        <v>8.3261000000000003</v>
      </c>
      <c r="X69">
        <v>12.3729</v>
      </c>
      <c r="Y69">
        <v>4.8193999999999999</v>
      </c>
      <c r="Z69">
        <v>14.2882</v>
      </c>
      <c r="AA69">
        <v>4.5674999999999999</v>
      </c>
      <c r="AB69">
        <v>3.7839</v>
      </c>
      <c r="AD69">
        <f>A69/17.3946</f>
        <v>0.45890678716383243</v>
      </c>
      <c r="AE69">
        <f>AVERAGE(B69:AB69)</f>
        <v>7.9737259259259234</v>
      </c>
    </row>
    <row r="70" spans="1:31" x14ac:dyDescent="0.2">
      <c r="A70">
        <v>8.1015999999999995</v>
      </c>
      <c r="B70">
        <v>6.5217000000000001</v>
      </c>
      <c r="C70">
        <v>8.1486000000000001</v>
      </c>
      <c r="D70">
        <v>6.5942999999999996</v>
      </c>
      <c r="E70">
        <v>23.875399999999999</v>
      </c>
      <c r="F70">
        <v>9.6202000000000005</v>
      </c>
      <c r="G70">
        <v>2.8289</v>
      </c>
      <c r="H70">
        <v>3.3241000000000001</v>
      </c>
      <c r="I70">
        <v>7.5922000000000001</v>
      </c>
      <c r="J70">
        <v>6.4832999999999998</v>
      </c>
      <c r="K70">
        <v>4.5560999999999998</v>
      </c>
      <c r="L70">
        <v>8.6914999999999996</v>
      </c>
      <c r="M70">
        <v>3.7845</v>
      </c>
      <c r="N70">
        <v>3.8725000000000001</v>
      </c>
      <c r="O70">
        <v>4.3254000000000001</v>
      </c>
      <c r="P70">
        <v>7.3160999999999996</v>
      </c>
      <c r="Q70">
        <v>9.9840999999999998</v>
      </c>
      <c r="R70">
        <v>9.5435999999999996</v>
      </c>
      <c r="S70">
        <v>11.8401</v>
      </c>
      <c r="T70">
        <v>6.0186999999999999</v>
      </c>
      <c r="U70">
        <v>2.5200999999999998</v>
      </c>
      <c r="V70">
        <v>6.0445000000000002</v>
      </c>
      <c r="W70">
        <v>6.9715999999999996</v>
      </c>
      <c r="X70">
        <v>12.672700000000001</v>
      </c>
      <c r="Y70">
        <v>6.2248000000000001</v>
      </c>
      <c r="Z70">
        <v>8.0076000000000001</v>
      </c>
      <c r="AA70">
        <v>6.5061999999999998</v>
      </c>
      <c r="AB70">
        <v>2.3445999999999998</v>
      </c>
      <c r="AD70">
        <f>A70/17.3946</f>
        <v>0.46575373966633321</v>
      </c>
      <c r="AE70">
        <f>AVERAGE(B70:AB70)</f>
        <v>7.2671629629629626</v>
      </c>
    </row>
    <row r="71" spans="1:31" x14ac:dyDescent="0.2">
      <c r="A71">
        <v>8.2207000000000008</v>
      </c>
      <c r="B71">
        <v>4.5140000000000002</v>
      </c>
      <c r="C71">
        <v>7.7583000000000002</v>
      </c>
      <c r="D71">
        <v>11.8271</v>
      </c>
      <c r="E71">
        <v>27.7</v>
      </c>
      <c r="F71">
        <v>7.4535</v>
      </c>
      <c r="G71">
        <v>4.3571999999999997</v>
      </c>
      <c r="H71">
        <v>3.3359999999999999</v>
      </c>
      <c r="I71">
        <v>7.6375999999999999</v>
      </c>
      <c r="J71">
        <v>6.3646000000000003</v>
      </c>
      <c r="K71">
        <v>4.7114000000000003</v>
      </c>
      <c r="L71">
        <v>6.9341999999999997</v>
      </c>
      <c r="M71">
        <v>4.3696000000000002</v>
      </c>
      <c r="N71">
        <v>3.8407</v>
      </c>
      <c r="O71">
        <v>2.6493000000000002</v>
      </c>
      <c r="P71">
        <v>9.0668000000000006</v>
      </c>
      <c r="Q71">
        <v>12.5342</v>
      </c>
      <c r="R71">
        <v>15.4749</v>
      </c>
      <c r="S71">
        <v>19.562999999999999</v>
      </c>
      <c r="T71">
        <v>4.3021000000000003</v>
      </c>
      <c r="U71">
        <v>2.9241999999999999</v>
      </c>
      <c r="V71">
        <v>6.3074000000000003</v>
      </c>
      <c r="W71">
        <v>6.3475000000000001</v>
      </c>
      <c r="X71">
        <v>8.8455999999999992</v>
      </c>
      <c r="Y71">
        <v>6.9524999999999997</v>
      </c>
      <c r="Z71">
        <v>13.4176</v>
      </c>
      <c r="AA71">
        <v>4.6639999999999997</v>
      </c>
      <c r="AB71">
        <v>2.4293999999999998</v>
      </c>
      <c r="AD71">
        <f>A71/17.3946</f>
        <v>0.47260069216883405</v>
      </c>
      <c r="AE71">
        <f>AVERAGE(B71:AB71)</f>
        <v>8.0104703703703688</v>
      </c>
    </row>
    <row r="72" spans="1:31" x14ac:dyDescent="0.2">
      <c r="A72">
        <v>8.3399000000000001</v>
      </c>
      <c r="B72">
        <v>3.4066000000000001</v>
      </c>
      <c r="C72">
        <v>7.1993</v>
      </c>
      <c r="D72">
        <v>7.2892000000000001</v>
      </c>
      <c r="E72">
        <v>21.921500000000002</v>
      </c>
      <c r="F72">
        <v>5.5061999999999998</v>
      </c>
      <c r="G72">
        <v>3.6602999999999999</v>
      </c>
      <c r="H72">
        <v>4.1609999999999996</v>
      </c>
      <c r="I72">
        <v>4.9519000000000002</v>
      </c>
      <c r="J72">
        <v>3.6495000000000002</v>
      </c>
      <c r="K72">
        <v>4.5944000000000003</v>
      </c>
      <c r="L72">
        <v>4.7126999999999999</v>
      </c>
      <c r="M72">
        <v>2.7923</v>
      </c>
      <c r="N72">
        <v>2.1844999999999999</v>
      </c>
      <c r="O72">
        <v>6.2062999999999997</v>
      </c>
      <c r="P72">
        <v>8.4429999999999996</v>
      </c>
      <c r="Q72">
        <v>5.9928999999999997</v>
      </c>
      <c r="R72">
        <v>16.138300000000001</v>
      </c>
      <c r="S72">
        <v>8.7073</v>
      </c>
      <c r="T72">
        <v>4.4619</v>
      </c>
      <c r="U72">
        <v>4.1577000000000002</v>
      </c>
      <c r="V72">
        <v>8.1529000000000007</v>
      </c>
      <c r="W72">
        <v>8.6277000000000008</v>
      </c>
      <c r="X72">
        <v>9.1669</v>
      </c>
      <c r="Y72">
        <v>5.4912999999999998</v>
      </c>
      <c r="Z72">
        <v>10.3287</v>
      </c>
      <c r="AA72">
        <v>4.5021000000000004</v>
      </c>
      <c r="AB72">
        <v>2.1736</v>
      </c>
      <c r="AD72">
        <f>A72/17.3946</f>
        <v>0.47945339358191624</v>
      </c>
      <c r="AE72">
        <f>AVERAGE(B72:AB72)</f>
        <v>6.6140740740740736</v>
      </c>
    </row>
    <row r="73" spans="1:31" x14ac:dyDescent="0.2">
      <c r="A73">
        <v>8.4589999999999996</v>
      </c>
      <c r="B73">
        <v>7.1481000000000003</v>
      </c>
      <c r="C73">
        <v>6.9208999999999996</v>
      </c>
      <c r="D73">
        <v>6.6208</v>
      </c>
      <c r="E73">
        <v>24.965599999999998</v>
      </c>
      <c r="F73">
        <v>6.6593999999999998</v>
      </c>
      <c r="G73">
        <v>4.7343999999999999</v>
      </c>
      <c r="H73">
        <v>4.7850999999999999</v>
      </c>
      <c r="I73">
        <v>5.6395999999999997</v>
      </c>
      <c r="J73">
        <v>4.9021999999999997</v>
      </c>
      <c r="K73">
        <v>2.8490000000000002</v>
      </c>
      <c r="L73">
        <v>10.167999999999999</v>
      </c>
      <c r="M73">
        <v>3.3512</v>
      </c>
      <c r="N73">
        <v>3.3746999999999998</v>
      </c>
      <c r="O73">
        <v>2.4878</v>
      </c>
      <c r="P73">
        <v>7.7054</v>
      </c>
      <c r="Q73">
        <v>6.0686999999999998</v>
      </c>
      <c r="R73">
        <v>12.8714</v>
      </c>
      <c r="S73">
        <v>14.2531</v>
      </c>
      <c r="T73">
        <v>3.2789000000000001</v>
      </c>
      <c r="U73">
        <v>3.4895</v>
      </c>
      <c r="V73">
        <v>9.1715999999999998</v>
      </c>
      <c r="W73">
        <v>10.752000000000001</v>
      </c>
      <c r="X73">
        <v>3.9376000000000002</v>
      </c>
      <c r="Y73">
        <v>7.5430000000000001</v>
      </c>
      <c r="Z73">
        <v>11.641999999999999</v>
      </c>
      <c r="AA73">
        <v>2.8853</v>
      </c>
      <c r="AB73">
        <v>2.3081</v>
      </c>
      <c r="AD73">
        <f>A73/17.3946</f>
        <v>0.48630034608441697</v>
      </c>
      <c r="AE73">
        <f>AVERAGE(B73:AB73)</f>
        <v>7.0560518518518522</v>
      </c>
    </row>
    <row r="74" spans="1:31" x14ac:dyDescent="0.2">
      <c r="A74">
        <v>8.5782000000000007</v>
      </c>
      <c r="B74">
        <v>5.4907000000000004</v>
      </c>
      <c r="C74">
        <v>6.5727000000000002</v>
      </c>
      <c r="D74">
        <v>6.0993000000000004</v>
      </c>
      <c r="E74">
        <v>25.039200000000001</v>
      </c>
      <c r="F74">
        <v>7.4714999999999998</v>
      </c>
      <c r="G74">
        <v>3.2382</v>
      </c>
      <c r="H74">
        <v>3.8393000000000002</v>
      </c>
      <c r="I74">
        <v>6.9070999999999998</v>
      </c>
      <c r="J74">
        <v>7.3057999999999996</v>
      </c>
      <c r="K74">
        <v>5.8163999999999998</v>
      </c>
      <c r="L74">
        <v>7.7397</v>
      </c>
      <c r="M74">
        <v>4.5731999999999999</v>
      </c>
      <c r="N74">
        <v>6.7188999999999997</v>
      </c>
      <c r="O74">
        <v>2.6273</v>
      </c>
      <c r="P74">
        <v>10.1212</v>
      </c>
      <c r="Q74">
        <v>8.1324000000000005</v>
      </c>
      <c r="R74">
        <v>14.8428</v>
      </c>
      <c r="S74">
        <v>8.43</v>
      </c>
      <c r="T74">
        <v>6.1571999999999996</v>
      </c>
      <c r="U74">
        <v>3.9338000000000002</v>
      </c>
      <c r="V74">
        <v>7.9846000000000004</v>
      </c>
      <c r="W74">
        <v>6.8217999999999996</v>
      </c>
      <c r="X74">
        <v>6.7992999999999997</v>
      </c>
      <c r="Y74">
        <v>5.1417999999999999</v>
      </c>
      <c r="Z74">
        <v>14.0563</v>
      </c>
      <c r="AA74">
        <v>4.8795000000000002</v>
      </c>
      <c r="AB74">
        <v>2.1149</v>
      </c>
      <c r="AD74">
        <f>A74/17.3946</f>
        <v>0.49315304749749928</v>
      </c>
      <c r="AE74">
        <f>AVERAGE(B74:AB74)</f>
        <v>7.3649962962962956</v>
      </c>
    </row>
    <row r="75" spans="1:31" x14ac:dyDescent="0.2">
      <c r="A75">
        <v>8.6973000000000003</v>
      </c>
      <c r="B75">
        <v>2.6036999999999999</v>
      </c>
      <c r="C75">
        <v>9.6178000000000008</v>
      </c>
      <c r="D75">
        <v>10.1225</v>
      </c>
      <c r="E75">
        <v>16.128599999999999</v>
      </c>
      <c r="F75">
        <v>6.7912999999999997</v>
      </c>
      <c r="G75">
        <v>3.7928000000000002</v>
      </c>
      <c r="H75">
        <v>4.0160999999999998</v>
      </c>
      <c r="I75">
        <v>6.2119999999999997</v>
      </c>
      <c r="J75">
        <v>5.282</v>
      </c>
      <c r="K75">
        <v>4.7083000000000004</v>
      </c>
      <c r="L75">
        <v>3.7774999999999999</v>
      </c>
      <c r="M75">
        <v>3.516</v>
      </c>
      <c r="N75">
        <v>4.7595000000000001</v>
      </c>
      <c r="O75">
        <v>3.5329000000000002</v>
      </c>
      <c r="P75">
        <v>9.1004000000000005</v>
      </c>
      <c r="Q75">
        <v>8.4815000000000005</v>
      </c>
      <c r="R75">
        <v>11.6836</v>
      </c>
      <c r="S75">
        <v>10.767300000000001</v>
      </c>
      <c r="T75">
        <v>3.9940000000000002</v>
      </c>
      <c r="U75">
        <v>4.8082000000000003</v>
      </c>
      <c r="V75">
        <v>5.0909000000000004</v>
      </c>
      <c r="W75">
        <v>13.975899999999999</v>
      </c>
      <c r="X75">
        <v>9.4591999999999992</v>
      </c>
      <c r="Y75">
        <v>6.5926</v>
      </c>
      <c r="Z75">
        <v>16.177600000000002</v>
      </c>
      <c r="AA75">
        <v>2.5528</v>
      </c>
      <c r="AB75">
        <v>4.0991999999999997</v>
      </c>
      <c r="AD75">
        <f>A75/17.3946</f>
        <v>0.5</v>
      </c>
      <c r="AE75">
        <f>AVERAGE(B75:AB75)</f>
        <v>7.0979333333333336</v>
      </c>
    </row>
    <row r="76" spans="1:31" x14ac:dyDescent="0.2">
      <c r="A76">
        <v>8.8164999999999996</v>
      </c>
      <c r="B76">
        <v>5.0815999999999999</v>
      </c>
      <c r="C76">
        <v>7.5217999999999998</v>
      </c>
      <c r="D76">
        <v>8.4664999999999999</v>
      </c>
      <c r="E76">
        <v>15.564399999999999</v>
      </c>
      <c r="F76">
        <v>6.3526999999999996</v>
      </c>
      <c r="G76">
        <v>4.8598999999999997</v>
      </c>
      <c r="H76">
        <v>4.1916000000000002</v>
      </c>
      <c r="I76">
        <v>6.6379999999999999</v>
      </c>
      <c r="J76">
        <v>6.4203999999999999</v>
      </c>
      <c r="K76">
        <v>6.1722000000000001</v>
      </c>
      <c r="L76">
        <v>6.7279999999999998</v>
      </c>
      <c r="M76">
        <v>3.4218000000000002</v>
      </c>
      <c r="N76">
        <v>2.3917999999999999</v>
      </c>
      <c r="O76">
        <v>2.2210999999999999</v>
      </c>
      <c r="P76">
        <v>8.1288999999999998</v>
      </c>
      <c r="Q76">
        <v>4.9372999999999996</v>
      </c>
      <c r="R76">
        <v>14.3407</v>
      </c>
      <c r="S76">
        <v>12.603199999999999</v>
      </c>
      <c r="T76">
        <v>4.3661000000000003</v>
      </c>
      <c r="U76">
        <v>2.8778999999999999</v>
      </c>
      <c r="V76">
        <v>9.3219999999999992</v>
      </c>
      <c r="W76">
        <v>9.5035000000000007</v>
      </c>
      <c r="X76">
        <v>9.5756999999999994</v>
      </c>
      <c r="Y76">
        <v>6.0431999999999997</v>
      </c>
      <c r="Z76">
        <v>12.286799999999999</v>
      </c>
      <c r="AA76">
        <v>3.2395999999999998</v>
      </c>
      <c r="AB76">
        <v>2.1785999999999999</v>
      </c>
      <c r="AD76">
        <f>A76/17.3946</f>
        <v>0.50685270141308214</v>
      </c>
      <c r="AE76">
        <f>AVERAGE(B76:AB76)</f>
        <v>6.8679740740740742</v>
      </c>
    </row>
    <row r="77" spans="1:31" x14ac:dyDescent="0.2">
      <c r="A77">
        <v>8.9356000000000009</v>
      </c>
      <c r="B77">
        <v>5.4176000000000002</v>
      </c>
      <c r="C77">
        <v>7.9579000000000004</v>
      </c>
      <c r="D77">
        <v>13.945499999999999</v>
      </c>
      <c r="E77">
        <v>14.622199999999999</v>
      </c>
      <c r="F77">
        <v>6.5323000000000002</v>
      </c>
      <c r="G77">
        <v>5.0255000000000001</v>
      </c>
      <c r="H77">
        <v>3.4361000000000002</v>
      </c>
      <c r="I77">
        <v>3.5750999999999999</v>
      </c>
      <c r="J77">
        <v>3.6198999999999999</v>
      </c>
      <c r="K77">
        <v>3.9230999999999998</v>
      </c>
      <c r="L77">
        <v>7.9089</v>
      </c>
      <c r="M77">
        <v>4.9043999999999999</v>
      </c>
      <c r="N77">
        <v>2.6579999999999999</v>
      </c>
      <c r="O77">
        <v>2.4735999999999998</v>
      </c>
      <c r="P77">
        <v>6.7828999999999997</v>
      </c>
      <c r="Q77">
        <v>10.2745</v>
      </c>
      <c r="R77">
        <v>16.7</v>
      </c>
      <c r="S77">
        <v>12.7334</v>
      </c>
      <c r="T77">
        <v>3.3351000000000002</v>
      </c>
      <c r="U77">
        <v>4.1101000000000001</v>
      </c>
      <c r="V77">
        <v>10.593</v>
      </c>
      <c r="W77">
        <v>5.0316999999999998</v>
      </c>
      <c r="X77">
        <v>7.3516000000000004</v>
      </c>
      <c r="Y77">
        <v>12.7525</v>
      </c>
      <c r="Z77">
        <v>9.9152000000000005</v>
      </c>
      <c r="AA77">
        <v>5.0365000000000002</v>
      </c>
      <c r="AB77">
        <v>2.9089999999999998</v>
      </c>
      <c r="AD77">
        <f>A77/17.3946</f>
        <v>0.51369965391558303</v>
      </c>
      <c r="AE77">
        <f>AVERAGE(B77:AB77)</f>
        <v>7.1676148148148133</v>
      </c>
    </row>
    <row r="78" spans="1:31" x14ac:dyDescent="0.2">
      <c r="A78">
        <v>9.0547000000000004</v>
      </c>
      <c r="B78">
        <v>5.1559999999999997</v>
      </c>
      <c r="C78">
        <v>6.8127000000000004</v>
      </c>
      <c r="D78">
        <v>9.6379999999999999</v>
      </c>
      <c r="E78">
        <v>16.6096</v>
      </c>
      <c r="F78">
        <v>5.4592999999999998</v>
      </c>
      <c r="G78">
        <v>2.6381000000000001</v>
      </c>
      <c r="H78">
        <v>2.3593999999999999</v>
      </c>
      <c r="I78">
        <v>5.0782999999999996</v>
      </c>
      <c r="J78">
        <v>5.6257000000000001</v>
      </c>
      <c r="K78">
        <v>6.5933000000000002</v>
      </c>
      <c r="L78">
        <v>7.4870999999999999</v>
      </c>
      <c r="M78">
        <v>3.3778000000000001</v>
      </c>
      <c r="N78">
        <v>3.1478000000000002</v>
      </c>
      <c r="O78">
        <v>2.9969000000000001</v>
      </c>
      <c r="P78">
        <v>7.7249999999999996</v>
      </c>
      <c r="Q78">
        <v>11.3078</v>
      </c>
      <c r="R78">
        <v>10.8957</v>
      </c>
      <c r="S78">
        <v>15.683199999999999</v>
      </c>
      <c r="T78">
        <v>5.5490000000000004</v>
      </c>
      <c r="U78">
        <v>3.8889999999999998</v>
      </c>
      <c r="V78">
        <v>5.9744999999999999</v>
      </c>
      <c r="W78">
        <v>5.9223999999999997</v>
      </c>
      <c r="X78">
        <v>8.6049000000000007</v>
      </c>
      <c r="Y78">
        <v>8.4435000000000002</v>
      </c>
      <c r="Z78">
        <v>13.6884</v>
      </c>
      <c r="AA78">
        <v>4.5658000000000003</v>
      </c>
      <c r="AB78">
        <v>4.4622000000000002</v>
      </c>
      <c r="AD78">
        <f>A78/17.3946</f>
        <v>0.52054660641808381</v>
      </c>
      <c r="AE78">
        <f>AVERAGE(B78:AB78)</f>
        <v>7.0256074074074091</v>
      </c>
    </row>
    <row r="79" spans="1:31" x14ac:dyDescent="0.2">
      <c r="A79">
        <v>9.1738999999999997</v>
      </c>
      <c r="B79">
        <v>3.0083000000000002</v>
      </c>
      <c r="C79">
        <v>8.7321000000000009</v>
      </c>
      <c r="D79">
        <v>10.0947</v>
      </c>
      <c r="E79">
        <v>17.241900000000001</v>
      </c>
      <c r="F79">
        <v>4.4231999999999996</v>
      </c>
      <c r="G79">
        <v>2.1732</v>
      </c>
      <c r="H79">
        <v>2.3329</v>
      </c>
      <c r="I79">
        <v>5.9112</v>
      </c>
      <c r="J79">
        <v>4.5777999999999999</v>
      </c>
      <c r="K79">
        <v>4.1106999999999996</v>
      </c>
      <c r="L79">
        <v>4.2108999999999996</v>
      </c>
      <c r="M79">
        <v>4.5595999999999997</v>
      </c>
      <c r="N79">
        <v>4.3800999999999997</v>
      </c>
      <c r="O79">
        <v>3.0969000000000002</v>
      </c>
      <c r="P79">
        <v>6.7640000000000002</v>
      </c>
      <c r="Q79">
        <v>12.599</v>
      </c>
      <c r="R79">
        <v>14.161899999999999</v>
      </c>
      <c r="S79">
        <v>7.4725999999999999</v>
      </c>
      <c r="T79">
        <v>6.3215000000000003</v>
      </c>
      <c r="U79">
        <v>7.0914999999999999</v>
      </c>
      <c r="V79">
        <v>5.8208000000000002</v>
      </c>
      <c r="W79">
        <v>6.7176999999999998</v>
      </c>
      <c r="X79">
        <v>5.8322000000000003</v>
      </c>
      <c r="Y79">
        <v>7.6753999999999998</v>
      </c>
      <c r="Z79">
        <v>9.8826000000000001</v>
      </c>
      <c r="AA79">
        <v>2.6621999999999999</v>
      </c>
      <c r="AB79">
        <v>4.7351999999999999</v>
      </c>
      <c r="AD79">
        <f>A79/17.3946</f>
        <v>0.52739930783116595</v>
      </c>
      <c r="AE79">
        <f>AVERAGE(B79:AB79)</f>
        <v>6.5403740740740739</v>
      </c>
    </row>
    <row r="80" spans="1:31" x14ac:dyDescent="0.2">
      <c r="A80">
        <v>9.2929999999999993</v>
      </c>
      <c r="B80">
        <v>2.4308999999999998</v>
      </c>
      <c r="C80">
        <v>6.7698</v>
      </c>
      <c r="D80">
        <v>12.031499999999999</v>
      </c>
      <c r="E80">
        <v>12.3415</v>
      </c>
      <c r="F80">
        <v>4.1700999999999997</v>
      </c>
      <c r="G80">
        <v>2.8696999999999999</v>
      </c>
      <c r="H80">
        <v>3.4666999999999999</v>
      </c>
      <c r="I80">
        <v>5.6679000000000004</v>
      </c>
      <c r="J80">
        <v>5.2624000000000004</v>
      </c>
      <c r="K80">
        <v>4.3247999999999998</v>
      </c>
      <c r="L80">
        <v>6.1246999999999998</v>
      </c>
      <c r="M80">
        <v>4.2919999999999998</v>
      </c>
      <c r="N80">
        <v>6.3685999999999998</v>
      </c>
      <c r="O80">
        <v>2.6425000000000001</v>
      </c>
      <c r="P80">
        <v>7.7864000000000004</v>
      </c>
      <c r="Q80">
        <v>12.8909</v>
      </c>
      <c r="R80">
        <v>8.8422000000000001</v>
      </c>
      <c r="S80">
        <v>8.0516000000000005</v>
      </c>
      <c r="T80">
        <v>6.5819000000000001</v>
      </c>
      <c r="U80">
        <v>6.0137</v>
      </c>
      <c r="V80">
        <v>6.7767999999999997</v>
      </c>
      <c r="W80">
        <v>5.6516000000000002</v>
      </c>
      <c r="X80">
        <v>6.6703999999999999</v>
      </c>
      <c r="Y80">
        <v>9.2662999999999993</v>
      </c>
      <c r="Z80">
        <v>11.5037</v>
      </c>
      <c r="AA80">
        <v>3.4407000000000001</v>
      </c>
      <c r="AB80">
        <v>3.7629999999999999</v>
      </c>
      <c r="AD80">
        <f>A80/17.3946</f>
        <v>0.53424626033366673</v>
      </c>
      <c r="AE80">
        <f>AVERAGE(B80:AB80)</f>
        <v>6.5186037037037048</v>
      </c>
    </row>
    <row r="81" spans="1:31" x14ac:dyDescent="0.2">
      <c r="A81">
        <v>9.4122000000000003</v>
      </c>
      <c r="B81">
        <v>3.3420999999999998</v>
      </c>
      <c r="C81">
        <v>3.0926</v>
      </c>
      <c r="D81">
        <v>8.2120999999999995</v>
      </c>
      <c r="E81">
        <v>12.302</v>
      </c>
      <c r="F81">
        <v>3.9539</v>
      </c>
      <c r="G81">
        <v>3.5821999999999998</v>
      </c>
      <c r="H81">
        <v>2.6709999999999998</v>
      </c>
      <c r="I81">
        <v>5.8417000000000003</v>
      </c>
      <c r="J81">
        <v>4.5225999999999997</v>
      </c>
      <c r="K81">
        <v>3.0156999999999998</v>
      </c>
      <c r="L81">
        <v>5.5015000000000001</v>
      </c>
      <c r="M81">
        <v>5.2454999999999998</v>
      </c>
      <c r="N81">
        <v>3.2845</v>
      </c>
      <c r="O81">
        <v>2.2159</v>
      </c>
      <c r="P81">
        <v>6.4225000000000003</v>
      </c>
      <c r="Q81">
        <v>7.9046000000000003</v>
      </c>
      <c r="R81">
        <v>15.3749</v>
      </c>
      <c r="S81">
        <v>7.7944000000000004</v>
      </c>
      <c r="T81">
        <v>3.1095999999999999</v>
      </c>
      <c r="U81">
        <v>6.8383000000000003</v>
      </c>
      <c r="V81">
        <v>8.5366999999999997</v>
      </c>
      <c r="W81">
        <v>5.1181999999999999</v>
      </c>
      <c r="X81">
        <v>8.3851999999999993</v>
      </c>
      <c r="Y81">
        <v>8.6636000000000006</v>
      </c>
      <c r="Z81">
        <v>8.6089000000000002</v>
      </c>
      <c r="AA81">
        <v>5.5498000000000003</v>
      </c>
      <c r="AB81">
        <v>3.2532000000000001</v>
      </c>
      <c r="AD81">
        <f>A81/17.3946</f>
        <v>0.54109896174674899</v>
      </c>
      <c r="AE81">
        <f>AVERAGE(B81:AB81)</f>
        <v>6.0127111111111109</v>
      </c>
    </row>
    <row r="82" spans="1:31" x14ac:dyDescent="0.2">
      <c r="A82">
        <v>9.5312999999999999</v>
      </c>
      <c r="B82">
        <v>3.2313999999999998</v>
      </c>
      <c r="C82">
        <v>5.4702999999999999</v>
      </c>
      <c r="D82">
        <v>5.3506999999999998</v>
      </c>
      <c r="E82">
        <v>16.301500000000001</v>
      </c>
      <c r="F82">
        <v>6.8968999999999996</v>
      </c>
      <c r="G82">
        <v>3.2565</v>
      </c>
      <c r="H82">
        <v>4.8456999999999999</v>
      </c>
      <c r="I82">
        <v>8.3356999999999992</v>
      </c>
      <c r="J82">
        <v>5.6121999999999996</v>
      </c>
      <c r="K82">
        <v>3.7488000000000001</v>
      </c>
      <c r="L82">
        <v>5.0867000000000004</v>
      </c>
      <c r="M82">
        <v>3.5053000000000001</v>
      </c>
      <c r="N82">
        <v>3.7149000000000001</v>
      </c>
      <c r="O82">
        <v>3.4066999999999998</v>
      </c>
      <c r="P82">
        <v>8.4875000000000007</v>
      </c>
      <c r="Q82">
        <v>10.241300000000001</v>
      </c>
      <c r="R82">
        <v>10.700900000000001</v>
      </c>
      <c r="S82">
        <v>10.612399999999999</v>
      </c>
      <c r="T82">
        <v>4.1462000000000003</v>
      </c>
      <c r="U82">
        <v>5.1830999999999996</v>
      </c>
      <c r="V82">
        <v>6.4913999999999996</v>
      </c>
      <c r="W82">
        <v>4.5705999999999998</v>
      </c>
      <c r="X82">
        <v>5.6778000000000004</v>
      </c>
      <c r="Y82">
        <v>8.6151999999999997</v>
      </c>
      <c r="Z82">
        <v>8.4392999999999994</v>
      </c>
      <c r="AA82">
        <v>4.4153000000000002</v>
      </c>
      <c r="AB82">
        <v>3.6320000000000001</v>
      </c>
      <c r="AD82">
        <f>A82/17.3946</f>
        <v>0.54794591424924977</v>
      </c>
      <c r="AE82">
        <f>AVERAGE(B82:AB82)</f>
        <v>6.2954185185185185</v>
      </c>
    </row>
    <row r="83" spans="1:31" x14ac:dyDescent="0.2">
      <c r="A83">
        <v>9.6503999999999994</v>
      </c>
      <c r="B83">
        <v>2.7248999999999999</v>
      </c>
      <c r="C83">
        <v>3.8955000000000002</v>
      </c>
      <c r="D83">
        <v>8.0008999999999997</v>
      </c>
      <c r="E83">
        <v>10.511699999999999</v>
      </c>
      <c r="F83">
        <v>8.2700999999999993</v>
      </c>
      <c r="G83">
        <v>2.5344000000000002</v>
      </c>
      <c r="H83">
        <v>3.1922000000000001</v>
      </c>
      <c r="I83">
        <v>3.6875</v>
      </c>
      <c r="J83">
        <v>5.6986999999999997</v>
      </c>
      <c r="K83">
        <v>5.0011000000000001</v>
      </c>
      <c r="L83">
        <v>6.4284999999999997</v>
      </c>
      <c r="M83">
        <v>5.7319000000000004</v>
      </c>
      <c r="N83">
        <v>4.0415999999999999</v>
      </c>
      <c r="O83">
        <v>5.0747</v>
      </c>
      <c r="P83">
        <v>3.8723000000000001</v>
      </c>
      <c r="Q83">
        <v>8.3948</v>
      </c>
      <c r="R83">
        <v>10.892799999999999</v>
      </c>
      <c r="S83">
        <v>7.5072999999999999</v>
      </c>
      <c r="T83">
        <v>4.0206999999999997</v>
      </c>
      <c r="U83">
        <v>3.2128999999999999</v>
      </c>
      <c r="V83">
        <v>6.5338000000000003</v>
      </c>
      <c r="W83">
        <v>4.0933000000000002</v>
      </c>
      <c r="X83">
        <v>4.6045999999999996</v>
      </c>
      <c r="Y83">
        <v>11.144</v>
      </c>
      <c r="Z83">
        <v>8.3666999999999998</v>
      </c>
      <c r="AA83">
        <v>3.3721999999999999</v>
      </c>
      <c r="AB83">
        <v>2.6133000000000002</v>
      </c>
      <c r="AD83">
        <f>A83/17.3946</f>
        <v>0.55479286675175055</v>
      </c>
      <c r="AE83">
        <f>AVERAGE(B83:AB83)</f>
        <v>5.6823111111111118</v>
      </c>
    </row>
    <row r="84" spans="1:31" x14ac:dyDescent="0.2">
      <c r="A84">
        <v>9.7696000000000005</v>
      </c>
      <c r="B84">
        <v>4.9119999999999999</v>
      </c>
      <c r="C84">
        <v>4.5724999999999998</v>
      </c>
      <c r="D84">
        <v>6.1566999999999998</v>
      </c>
      <c r="E84">
        <v>12.353999999999999</v>
      </c>
      <c r="F84">
        <v>3.681</v>
      </c>
      <c r="G84">
        <v>3.0297000000000001</v>
      </c>
      <c r="H84">
        <v>2.1234000000000002</v>
      </c>
      <c r="I84">
        <v>6.1130000000000004</v>
      </c>
      <c r="J84">
        <v>4.8562000000000003</v>
      </c>
      <c r="K84">
        <v>2.7736000000000001</v>
      </c>
      <c r="L84">
        <v>4.3426</v>
      </c>
      <c r="M84">
        <v>4.8582000000000001</v>
      </c>
      <c r="N84">
        <v>6.3898000000000001</v>
      </c>
      <c r="O84">
        <v>6.2525000000000004</v>
      </c>
      <c r="P84">
        <v>3.3982999999999999</v>
      </c>
      <c r="Q84">
        <v>6.9577999999999998</v>
      </c>
      <c r="R84">
        <v>8.6326999999999998</v>
      </c>
      <c r="S84">
        <v>8.1227999999999998</v>
      </c>
      <c r="T84">
        <v>6.1493000000000002</v>
      </c>
      <c r="U84">
        <v>2.7772000000000001</v>
      </c>
      <c r="V84">
        <v>5.8112000000000004</v>
      </c>
      <c r="W84">
        <v>6.8586</v>
      </c>
      <c r="X84">
        <v>6.7462999999999997</v>
      </c>
      <c r="Y84">
        <v>10.871</v>
      </c>
      <c r="Z84">
        <v>7.1664000000000003</v>
      </c>
      <c r="AA84">
        <v>4.4569000000000001</v>
      </c>
      <c r="AB84">
        <v>2.6802999999999999</v>
      </c>
      <c r="AD84">
        <f>A84/17.3946</f>
        <v>0.5616455681648328</v>
      </c>
      <c r="AE84">
        <f>AVERAGE(B84:AB84)</f>
        <v>5.6682962962962957</v>
      </c>
    </row>
    <row r="85" spans="1:31" x14ac:dyDescent="0.2">
      <c r="A85">
        <v>9.8887</v>
      </c>
      <c r="B85">
        <v>2.6253000000000002</v>
      </c>
      <c r="C85">
        <v>4.9431000000000003</v>
      </c>
      <c r="D85">
        <v>4.7511999999999999</v>
      </c>
      <c r="E85">
        <v>6.8131000000000004</v>
      </c>
      <c r="F85">
        <v>5.9065000000000003</v>
      </c>
      <c r="G85">
        <v>2.2787999999999999</v>
      </c>
      <c r="H85">
        <v>2.5316000000000001</v>
      </c>
      <c r="I85">
        <v>5.4470999999999998</v>
      </c>
      <c r="J85">
        <v>3.5636999999999999</v>
      </c>
      <c r="K85">
        <v>3.8035999999999999</v>
      </c>
      <c r="L85">
        <v>6.4880000000000004</v>
      </c>
      <c r="M85">
        <v>6.1452</v>
      </c>
      <c r="N85">
        <v>5.3247</v>
      </c>
      <c r="O85">
        <v>2.6457000000000002</v>
      </c>
      <c r="P85">
        <v>7.4179000000000004</v>
      </c>
      <c r="Q85">
        <v>10.677899999999999</v>
      </c>
      <c r="R85">
        <v>12.6722</v>
      </c>
      <c r="S85">
        <v>6.1345000000000001</v>
      </c>
      <c r="T85">
        <v>3.1465000000000001</v>
      </c>
      <c r="U85">
        <v>6.4722</v>
      </c>
      <c r="V85">
        <v>9.0551999999999992</v>
      </c>
      <c r="W85">
        <v>4.6287000000000003</v>
      </c>
      <c r="X85">
        <v>5.2514000000000003</v>
      </c>
      <c r="Y85">
        <v>9.7954000000000008</v>
      </c>
      <c r="Z85">
        <v>5.9359000000000002</v>
      </c>
      <c r="AA85">
        <v>3.0823999999999998</v>
      </c>
      <c r="AB85">
        <v>4.0125999999999999</v>
      </c>
      <c r="AD85">
        <f>A85/17.3946</f>
        <v>0.56849252066733358</v>
      </c>
      <c r="AE85">
        <f>AVERAGE(B85:AB85)</f>
        <v>5.6129777777777781</v>
      </c>
    </row>
    <row r="86" spans="1:31" x14ac:dyDescent="0.2">
      <c r="A86">
        <v>10.007899999999999</v>
      </c>
      <c r="B86">
        <v>6.5625</v>
      </c>
      <c r="C86">
        <v>9.7123000000000008</v>
      </c>
      <c r="D86">
        <v>6.5812999999999997</v>
      </c>
      <c r="E86">
        <v>8.2065000000000001</v>
      </c>
      <c r="F86">
        <v>5.1753</v>
      </c>
      <c r="G86">
        <v>3.0670999999999999</v>
      </c>
      <c r="H86">
        <v>4.8227000000000002</v>
      </c>
      <c r="I86">
        <v>7.8509000000000002</v>
      </c>
      <c r="J86">
        <v>4.0284000000000004</v>
      </c>
      <c r="K86">
        <v>3.6093999999999999</v>
      </c>
      <c r="L86">
        <v>5.3137999999999996</v>
      </c>
      <c r="M86">
        <v>2.8654999999999999</v>
      </c>
      <c r="N86">
        <v>5.9268000000000001</v>
      </c>
      <c r="O86">
        <v>2.7240000000000002</v>
      </c>
      <c r="P86">
        <v>6.9577999999999998</v>
      </c>
      <c r="Q86">
        <v>9.5234000000000005</v>
      </c>
      <c r="R86">
        <v>4.4530000000000003</v>
      </c>
      <c r="S86">
        <v>6.9978999999999996</v>
      </c>
      <c r="T86">
        <v>3.6543000000000001</v>
      </c>
      <c r="U86">
        <v>4.4059999999999997</v>
      </c>
      <c r="V86">
        <v>9.3203999999999994</v>
      </c>
      <c r="W86">
        <v>3.8613</v>
      </c>
      <c r="X86">
        <v>3.2700999999999998</v>
      </c>
      <c r="Y86">
        <v>8.8745999999999992</v>
      </c>
      <c r="Z86">
        <v>8.3293999999999997</v>
      </c>
      <c r="AA86">
        <v>2.9542999999999999</v>
      </c>
      <c r="AB86">
        <v>3.4167999999999998</v>
      </c>
      <c r="AD86">
        <f>A86/17.3946</f>
        <v>0.57534522208041572</v>
      </c>
      <c r="AE86">
        <f>AVERAGE(B86:AB86)</f>
        <v>5.6468814814814801</v>
      </c>
    </row>
    <row r="87" spans="1:31" x14ac:dyDescent="0.2">
      <c r="A87">
        <v>10.127000000000001</v>
      </c>
      <c r="B87">
        <v>5.5427</v>
      </c>
      <c r="C87">
        <v>4.0751999999999997</v>
      </c>
      <c r="D87">
        <v>7.7952000000000004</v>
      </c>
      <c r="E87">
        <v>10.1762</v>
      </c>
      <c r="F87">
        <v>4.4782999999999999</v>
      </c>
      <c r="G87">
        <v>2.0198</v>
      </c>
      <c r="H87">
        <v>4.9066999999999998</v>
      </c>
      <c r="I87">
        <v>6.1942000000000004</v>
      </c>
      <c r="J87">
        <v>4.9833999999999996</v>
      </c>
      <c r="K87">
        <v>3.5137</v>
      </c>
      <c r="L87">
        <v>4.0425000000000004</v>
      </c>
      <c r="M87">
        <v>3.2780999999999998</v>
      </c>
      <c r="N87">
        <v>3.3283</v>
      </c>
      <c r="O87">
        <v>3.2385999999999999</v>
      </c>
      <c r="P87">
        <v>8.0556000000000001</v>
      </c>
      <c r="Q87">
        <v>12.6189</v>
      </c>
      <c r="R87">
        <v>5.0045000000000002</v>
      </c>
      <c r="S87">
        <v>5.7404999999999999</v>
      </c>
      <c r="T87">
        <v>3.1619000000000002</v>
      </c>
      <c r="U87">
        <v>3.3767999999999998</v>
      </c>
      <c r="V87">
        <v>6.8170999999999999</v>
      </c>
      <c r="W87">
        <v>4.4893999999999998</v>
      </c>
      <c r="X87">
        <v>5.1786000000000003</v>
      </c>
      <c r="Y87">
        <v>8.6942000000000004</v>
      </c>
      <c r="Z87">
        <v>9.0655999999999999</v>
      </c>
      <c r="AA87">
        <v>3.089</v>
      </c>
      <c r="AB87">
        <v>2.61</v>
      </c>
      <c r="AD87">
        <f>A87/17.3946</f>
        <v>0.58219217458291661</v>
      </c>
      <c r="AE87">
        <f>AVERAGE(B87:AB87)</f>
        <v>5.3879629629629635</v>
      </c>
    </row>
    <row r="88" spans="1:31" x14ac:dyDescent="0.2">
      <c r="A88">
        <v>10.2462</v>
      </c>
      <c r="B88">
        <v>4.859</v>
      </c>
      <c r="C88">
        <v>5.3852000000000002</v>
      </c>
      <c r="D88">
        <v>4.8099999999999996</v>
      </c>
      <c r="E88">
        <v>8.0332000000000008</v>
      </c>
      <c r="F88">
        <v>6.7142999999999997</v>
      </c>
      <c r="G88">
        <v>1.9983</v>
      </c>
      <c r="H88">
        <v>2.1627000000000001</v>
      </c>
      <c r="I88">
        <v>3.5779999999999998</v>
      </c>
      <c r="J88">
        <v>4.6256000000000004</v>
      </c>
      <c r="K88">
        <v>3.1299000000000001</v>
      </c>
      <c r="L88">
        <v>6.3253000000000004</v>
      </c>
      <c r="M88">
        <v>3.6781999999999999</v>
      </c>
      <c r="N88">
        <v>3.6749999999999998</v>
      </c>
      <c r="O88">
        <v>2.9218999999999999</v>
      </c>
      <c r="P88">
        <v>4.2659000000000002</v>
      </c>
      <c r="Q88">
        <v>17.919699999999999</v>
      </c>
      <c r="R88">
        <v>7.4336000000000002</v>
      </c>
      <c r="S88">
        <v>6.2439999999999998</v>
      </c>
      <c r="T88">
        <v>3.2290999999999999</v>
      </c>
      <c r="U88">
        <v>2.8298000000000001</v>
      </c>
      <c r="V88">
        <v>6.7335000000000003</v>
      </c>
      <c r="W88">
        <v>3.6638000000000002</v>
      </c>
      <c r="X88">
        <v>7.6180000000000003</v>
      </c>
      <c r="Y88">
        <v>8.4987999999999992</v>
      </c>
      <c r="Z88">
        <v>4.7946999999999997</v>
      </c>
      <c r="AA88">
        <v>4.2281000000000004</v>
      </c>
      <c r="AB88">
        <v>3.0661</v>
      </c>
      <c r="AD88">
        <f>A88/17.3946</f>
        <v>0.58904487599599875</v>
      </c>
      <c r="AE88">
        <f>AVERAGE(B88:AB88)</f>
        <v>5.2748777777777782</v>
      </c>
    </row>
    <row r="89" spans="1:31" x14ac:dyDescent="0.2">
      <c r="A89">
        <v>10.3653</v>
      </c>
      <c r="B89">
        <v>3.5059</v>
      </c>
      <c r="C89">
        <v>4.1574999999999998</v>
      </c>
      <c r="D89">
        <v>11.738300000000001</v>
      </c>
      <c r="E89">
        <v>7.9718</v>
      </c>
      <c r="F89">
        <v>7.0548000000000002</v>
      </c>
      <c r="G89">
        <v>3.1309999999999998</v>
      </c>
      <c r="H89">
        <v>2.7075</v>
      </c>
      <c r="I89">
        <v>5.8707000000000003</v>
      </c>
      <c r="J89">
        <v>3.294</v>
      </c>
      <c r="K89">
        <v>2.5771000000000002</v>
      </c>
      <c r="L89">
        <v>5.6214000000000004</v>
      </c>
      <c r="M89">
        <v>5.0533000000000001</v>
      </c>
      <c r="N89">
        <v>7.3874000000000004</v>
      </c>
      <c r="O89">
        <v>2.7778</v>
      </c>
      <c r="P89">
        <v>5.8059000000000003</v>
      </c>
      <c r="Q89">
        <v>11.1105</v>
      </c>
      <c r="R89">
        <v>8.9814000000000007</v>
      </c>
      <c r="S89">
        <v>7.9585999999999997</v>
      </c>
      <c r="T89">
        <v>3.4319999999999999</v>
      </c>
      <c r="U89">
        <v>3.4367000000000001</v>
      </c>
      <c r="V89">
        <v>7.7083000000000004</v>
      </c>
      <c r="W89">
        <v>2.9893999999999998</v>
      </c>
      <c r="X89">
        <v>5.3316999999999997</v>
      </c>
      <c r="Y89">
        <v>7.0111999999999997</v>
      </c>
      <c r="Z89">
        <v>7.8886000000000003</v>
      </c>
      <c r="AA89">
        <v>3.6972999999999998</v>
      </c>
      <c r="AB89">
        <v>3.0143</v>
      </c>
      <c r="AD89">
        <f>A89/17.3946</f>
        <v>0.59589182849849953</v>
      </c>
      <c r="AE89">
        <f>AVERAGE(B89:AB89)</f>
        <v>5.6005333333333338</v>
      </c>
    </row>
    <row r="90" spans="1:31" x14ac:dyDescent="0.2">
      <c r="A90">
        <v>10.484400000000001</v>
      </c>
      <c r="B90">
        <v>2.2363</v>
      </c>
      <c r="C90">
        <v>3.1118000000000001</v>
      </c>
      <c r="D90">
        <v>11.5395</v>
      </c>
      <c r="E90">
        <v>6.4718</v>
      </c>
      <c r="F90">
        <v>4.4038000000000004</v>
      </c>
      <c r="G90">
        <v>2.7936999999999999</v>
      </c>
      <c r="H90">
        <v>4.1420000000000003</v>
      </c>
      <c r="I90">
        <v>7.1525999999999996</v>
      </c>
      <c r="J90">
        <v>4.6981999999999999</v>
      </c>
      <c r="K90">
        <v>3.8833000000000002</v>
      </c>
      <c r="L90">
        <v>5.1216999999999997</v>
      </c>
      <c r="M90">
        <v>8.8747000000000007</v>
      </c>
      <c r="N90">
        <v>7.6817000000000002</v>
      </c>
      <c r="O90">
        <v>4.9745999999999997</v>
      </c>
      <c r="P90">
        <v>4.9717000000000002</v>
      </c>
      <c r="Q90">
        <v>12.3283</v>
      </c>
      <c r="R90">
        <v>13.019299999999999</v>
      </c>
      <c r="S90">
        <v>6.8505000000000003</v>
      </c>
      <c r="T90">
        <v>5.1734999999999998</v>
      </c>
      <c r="U90">
        <v>4.6097999999999999</v>
      </c>
      <c r="V90">
        <v>8.9430999999999994</v>
      </c>
      <c r="W90">
        <v>5.3010000000000002</v>
      </c>
      <c r="X90">
        <v>7.8299000000000003</v>
      </c>
      <c r="Y90">
        <v>10.7037</v>
      </c>
      <c r="Z90">
        <v>7.4196999999999997</v>
      </c>
      <c r="AA90">
        <v>3.1074999999999999</v>
      </c>
      <c r="AB90">
        <v>3.1507000000000001</v>
      </c>
      <c r="AD90">
        <f>A90/17.3946</f>
        <v>0.60273878100100031</v>
      </c>
      <c r="AE90">
        <f>AVERAGE(B90:AB90)</f>
        <v>6.314607407407407</v>
      </c>
    </row>
    <row r="91" spans="1:31" x14ac:dyDescent="0.2">
      <c r="A91">
        <v>10.6036</v>
      </c>
      <c r="B91">
        <v>3.7612000000000001</v>
      </c>
      <c r="C91">
        <v>3.3673000000000002</v>
      </c>
      <c r="D91">
        <v>9.5294000000000008</v>
      </c>
      <c r="E91">
        <v>11.566700000000001</v>
      </c>
      <c r="F91">
        <v>3.8405999999999998</v>
      </c>
      <c r="G91">
        <v>2.3212999999999999</v>
      </c>
      <c r="H91">
        <v>2.6326999999999998</v>
      </c>
      <c r="I91">
        <v>4.8586</v>
      </c>
      <c r="J91">
        <v>4.9455</v>
      </c>
      <c r="K91">
        <v>4.7766999999999999</v>
      </c>
      <c r="L91">
        <v>7.0919999999999996</v>
      </c>
      <c r="M91">
        <v>5.4687000000000001</v>
      </c>
      <c r="N91">
        <v>5.2990000000000004</v>
      </c>
      <c r="O91">
        <v>2.984</v>
      </c>
      <c r="P91">
        <v>4.3547000000000002</v>
      </c>
      <c r="Q91">
        <v>12.5044</v>
      </c>
      <c r="R91">
        <v>10.6264</v>
      </c>
      <c r="S91">
        <v>5.3543000000000003</v>
      </c>
      <c r="T91">
        <v>5.2354000000000003</v>
      </c>
      <c r="U91">
        <v>5.7328000000000001</v>
      </c>
      <c r="V91">
        <v>6.5137</v>
      </c>
      <c r="W91">
        <v>3.1221000000000001</v>
      </c>
      <c r="X91">
        <v>4.7717999999999998</v>
      </c>
      <c r="Y91">
        <v>8.5219000000000005</v>
      </c>
      <c r="Z91">
        <v>5.9810999999999996</v>
      </c>
      <c r="AA91">
        <v>2.7730000000000001</v>
      </c>
      <c r="AB91">
        <v>3.5966999999999998</v>
      </c>
      <c r="AD91">
        <f>A91/17.3946</f>
        <v>0.60959148241408256</v>
      </c>
      <c r="AE91">
        <f>AVERAGE(B91:AB91)</f>
        <v>5.6122962962962957</v>
      </c>
    </row>
    <row r="92" spans="1:31" x14ac:dyDescent="0.2">
      <c r="A92">
        <v>10.7227</v>
      </c>
      <c r="B92">
        <v>3.9672999999999998</v>
      </c>
      <c r="C92">
        <v>3.7168000000000001</v>
      </c>
      <c r="D92">
        <v>4.7061000000000002</v>
      </c>
      <c r="E92">
        <v>6.8605999999999998</v>
      </c>
      <c r="F92">
        <v>4.4812000000000003</v>
      </c>
      <c r="G92">
        <v>3.2067999999999999</v>
      </c>
      <c r="H92">
        <v>2.7565</v>
      </c>
      <c r="I92">
        <v>3.4531999999999998</v>
      </c>
      <c r="J92">
        <v>6.9809000000000001</v>
      </c>
      <c r="K92">
        <v>2.3912</v>
      </c>
      <c r="L92">
        <v>4.8738999999999999</v>
      </c>
      <c r="M92">
        <v>6.3867000000000003</v>
      </c>
      <c r="N92">
        <v>6.4916</v>
      </c>
      <c r="O92">
        <v>5.0339</v>
      </c>
      <c r="P92">
        <v>5.2438000000000002</v>
      </c>
      <c r="Q92">
        <v>9.1853999999999996</v>
      </c>
      <c r="R92">
        <v>11.211399999999999</v>
      </c>
      <c r="S92">
        <v>6.1844999999999999</v>
      </c>
      <c r="T92">
        <v>2.7319</v>
      </c>
      <c r="U92">
        <v>4.6779000000000002</v>
      </c>
      <c r="V92">
        <v>7.3936000000000002</v>
      </c>
      <c r="W92">
        <v>5.01</v>
      </c>
      <c r="X92">
        <v>7.8654000000000002</v>
      </c>
      <c r="Y92">
        <v>8.0045999999999999</v>
      </c>
      <c r="Z92">
        <v>2.2944</v>
      </c>
      <c r="AA92">
        <v>3.5150000000000001</v>
      </c>
      <c r="AB92">
        <v>5.1849999999999996</v>
      </c>
      <c r="AD92">
        <f>A92/17.3946</f>
        <v>0.61643843491658323</v>
      </c>
      <c r="AE92">
        <f>AVERAGE(B92:AB92)</f>
        <v>5.3262814814814812</v>
      </c>
    </row>
    <row r="93" spans="1:31" x14ac:dyDescent="0.2">
      <c r="A93">
        <v>10.841900000000001</v>
      </c>
      <c r="B93">
        <v>3.109</v>
      </c>
      <c r="C93">
        <v>4.9170999999999996</v>
      </c>
      <c r="D93">
        <v>10.5329</v>
      </c>
      <c r="E93">
        <v>11.957700000000001</v>
      </c>
      <c r="F93">
        <v>7.0324999999999998</v>
      </c>
      <c r="G93">
        <v>4.0708000000000002</v>
      </c>
      <c r="H93">
        <v>2.1366000000000001</v>
      </c>
      <c r="I93">
        <v>6.8849999999999998</v>
      </c>
      <c r="J93">
        <v>3.8961999999999999</v>
      </c>
      <c r="K93">
        <v>2.1959</v>
      </c>
      <c r="L93">
        <v>3.7410999999999999</v>
      </c>
      <c r="M93">
        <v>5.1407999999999996</v>
      </c>
      <c r="N93">
        <v>5.4793000000000003</v>
      </c>
      <c r="O93">
        <v>5.8228999999999997</v>
      </c>
      <c r="P93">
        <v>3.7976000000000001</v>
      </c>
      <c r="Q93">
        <v>13.207599999999999</v>
      </c>
      <c r="R93">
        <v>8.7988999999999997</v>
      </c>
      <c r="S93">
        <v>4.9744999999999999</v>
      </c>
      <c r="T93">
        <v>4.0321999999999996</v>
      </c>
      <c r="U93">
        <v>3.7334999999999998</v>
      </c>
      <c r="V93">
        <v>3.9519000000000002</v>
      </c>
      <c r="W93">
        <v>4.8204000000000002</v>
      </c>
      <c r="X93">
        <v>6.0914999999999999</v>
      </c>
      <c r="Y93">
        <v>12.9445</v>
      </c>
      <c r="Z93">
        <v>7.2224000000000004</v>
      </c>
      <c r="AA93">
        <v>4.8604000000000003</v>
      </c>
      <c r="AB93">
        <v>2.5428000000000002</v>
      </c>
      <c r="AD93">
        <f>A93/17.3946</f>
        <v>0.6232911363296656</v>
      </c>
      <c r="AE93">
        <f>AVERAGE(B93:AB93)</f>
        <v>5.8480000000000008</v>
      </c>
    </row>
    <row r="94" spans="1:31" x14ac:dyDescent="0.2">
      <c r="A94">
        <v>10.961</v>
      </c>
      <c r="B94">
        <v>2.6324999999999998</v>
      </c>
      <c r="C94">
        <v>4.0327999999999999</v>
      </c>
      <c r="D94">
        <v>9.4677000000000007</v>
      </c>
      <c r="E94">
        <v>9.7250999999999994</v>
      </c>
      <c r="F94">
        <v>5.7782999999999998</v>
      </c>
      <c r="G94">
        <v>4.9965000000000002</v>
      </c>
      <c r="H94">
        <v>2.2351000000000001</v>
      </c>
      <c r="I94">
        <v>5.9211999999999998</v>
      </c>
      <c r="J94">
        <v>5.0377000000000001</v>
      </c>
      <c r="K94">
        <v>3.0550000000000002</v>
      </c>
      <c r="L94">
        <v>4.4348999999999998</v>
      </c>
      <c r="M94">
        <v>3.4125000000000001</v>
      </c>
      <c r="N94">
        <v>3.8736000000000002</v>
      </c>
      <c r="O94">
        <v>3.2536</v>
      </c>
      <c r="P94">
        <v>5.7301000000000002</v>
      </c>
      <c r="Q94">
        <v>11.4756</v>
      </c>
      <c r="R94">
        <v>7.8554000000000004</v>
      </c>
      <c r="S94">
        <v>5.6208</v>
      </c>
      <c r="T94">
        <v>6.9867999999999997</v>
      </c>
      <c r="U94">
        <v>3.9262000000000001</v>
      </c>
      <c r="V94">
        <v>4.1334999999999997</v>
      </c>
      <c r="W94">
        <v>4.6487999999999996</v>
      </c>
      <c r="X94">
        <v>8.7692999999999994</v>
      </c>
      <c r="Y94">
        <v>7.0082000000000004</v>
      </c>
      <c r="Z94">
        <v>8.4347999999999992</v>
      </c>
      <c r="AA94">
        <v>2.4249999999999998</v>
      </c>
      <c r="AB94">
        <v>3.7343999999999999</v>
      </c>
      <c r="AD94">
        <f>A94/17.3946</f>
        <v>0.63013808883216627</v>
      </c>
      <c r="AE94">
        <f>AVERAGE(B94:AB94)</f>
        <v>5.5039037037037035</v>
      </c>
    </row>
    <row r="95" spans="1:31" x14ac:dyDescent="0.2">
      <c r="A95">
        <v>11.0801</v>
      </c>
      <c r="B95">
        <v>2.774</v>
      </c>
      <c r="C95">
        <v>4.1414999999999997</v>
      </c>
      <c r="D95">
        <v>7.6769999999999996</v>
      </c>
      <c r="E95">
        <v>11.801</v>
      </c>
      <c r="F95">
        <v>3.5893000000000002</v>
      </c>
      <c r="G95">
        <v>3.9906999999999999</v>
      </c>
      <c r="H95">
        <v>6.0510999999999999</v>
      </c>
      <c r="I95">
        <v>6.4964000000000004</v>
      </c>
      <c r="J95">
        <v>4.3114999999999997</v>
      </c>
      <c r="K95">
        <v>4.2906000000000004</v>
      </c>
      <c r="L95">
        <v>3.5768</v>
      </c>
      <c r="M95">
        <v>4.1981999999999999</v>
      </c>
      <c r="N95">
        <v>4.2122999999999999</v>
      </c>
      <c r="O95">
        <v>2.1103999999999998</v>
      </c>
      <c r="P95">
        <v>8.0207999999999995</v>
      </c>
      <c r="Q95">
        <v>13.264699999999999</v>
      </c>
      <c r="R95">
        <v>7.7596999999999996</v>
      </c>
      <c r="S95">
        <v>6.2375999999999996</v>
      </c>
      <c r="T95">
        <v>6.7135999999999996</v>
      </c>
      <c r="U95">
        <v>8.1729000000000003</v>
      </c>
      <c r="V95">
        <v>5.3385999999999996</v>
      </c>
      <c r="W95">
        <v>2.7254</v>
      </c>
      <c r="X95">
        <v>5.9810999999999996</v>
      </c>
      <c r="Y95">
        <v>6.8597999999999999</v>
      </c>
      <c r="Z95">
        <v>4.7435</v>
      </c>
      <c r="AA95">
        <v>3.9615</v>
      </c>
      <c r="AB95">
        <v>2.4598</v>
      </c>
      <c r="AD95">
        <f>A95/17.3946</f>
        <v>0.63698504133466705</v>
      </c>
      <c r="AE95">
        <f>AVERAGE(B95:AB95)</f>
        <v>5.6096222222222218</v>
      </c>
    </row>
    <row r="96" spans="1:31" x14ac:dyDescent="0.2">
      <c r="A96">
        <v>11.199299999999999</v>
      </c>
      <c r="B96">
        <v>2.9958999999999998</v>
      </c>
      <c r="C96">
        <v>7.9250999999999996</v>
      </c>
      <c r="D96">
        <v>8.1920000000000002</v>
      </c>
      <c r="E96">
        <v>11.7936</v>
      </c>
      <c r="F96">
        <v>4.0582000000000003</v>
      </c>
      <c r="G96">
        <v>4.1463000000000001</v>
      </c>
      <c r="H96">
        <v>4.5833000000000004</v>
      </c>
      <c r="I96">
        <v>7.2638999999999996</v>
      </c>
      <c r="J96">
        <v>4.7035999999999998</v>
      </c>
      <c r="K96">
        <v>2.5577000000000001</v>
      </c>
      <c r="L96">
        <v>3.3513000000000002</v>
      </c>
      <c r="M96">
        <v>7.7548000000000004</v>
      </c>
      <c r="N96">
        <v>4.6616999999999997</v>
      </c>
      <c r="O96">
        <v>2.2555000000000001</v>
      </c>
      <c r="P96">
        <v>7.6272000000000002</v>
      </c>
      <c r="Q96">
        <v>13.786099999999999</v>
      </c>
      <c r="R96">
        <v>7.5144000000000002</v>
      </c>
      <c r="S96">
        <v>11.522</v>
      </c>
      <c r="T96">
        <v>4.9543999999999997</v>
      </c>
      <c r="U96">
        <v>5.8113999999999999</v>
      </c>
      <c r="V96">
        <v>6.5995999999999997</v>
      </c>
      <c r="W96">
        <v>5.9523000000000001</v>
      </c>
      <c r="X96">
        <v>5.6143999999999998</v>
      </c>
      <c r="Y96">
        <v>9.3574000000000002</v>
      </c>
      <c r="Z96">
        <v>4.8339999999999996</v>
      </c>
      <c r="AA96">
        <v>3.3946000000000001</v>
      </c>
      <c r="AB96">
        <v>2.3934000000000002</v>
      </c>
      <c r="AD96">
        <f>A96/17.3946</f>
        <v>0.64383774274774919</v>
      </c>
      <c r="AE96">
        <f>AVERAGE(B96:AB96)</f>
        <v>6.1334851851851857</v>
      </c>
    </row>
    <row r="97" spans="1:31" x14ac:dyDescent="0.2">
      <c r="A97">
        <v>11.3184</v>
      </c>
      <c r="B97">
        <v>4.6646000000000001</v>
      </c>
      <c r="C97">
        <v>9.0959000000000003</v>
      </c>
      <c r="D97">
        <v>12.567500000000001</v>
      </c>
      <c r="E97">
        <v>10.312799999999999</v>
      </c>
      <c r="F97">
        <v>5.5647000000000002</v>
      </c>
      <c r="G97">
        <v>3.4342999999999999</v>
      </c>
      <c r="H97">
        <v>2.9228999999999998</v>
      </c>
      <c r="I97">
        <v>5.3909000000000002</v>
      </c>
      <c r="J97">
        <v>4.7207999999999997</v>
      </c>
      <c r="K97">
        <v>2.3849999999999998</v>
      </c>
      <c r="L97">
        <v>3.5085999999999999</v>
      </c>
      <c r="M97">
        <v>8.1448</v>
      </c>
      <c r="N97">
        <v>5.4772999999999996</v>
      </c>
      <c r="O97">
        <v>3.9297</v>
      </c>
      <c r="P97">
        <v>4.2019000000000002</v>
      </c>
      <c r="Q97">
        <v>10.694000000000001</v>
      </c>
      <c r="R97">
        <v>7.5717999999999996</v>
      </c>
      <c r="S97">
        <v>6.6931000000000003</v>
      </c>
      <c r="T97">
        <v>5.9414999999999996</v>
      </c>
      <c r="U97">
        <v>4.2115</v>
      </c>
      <c r="V97">
        <v>4.9103000000000003</v>
      </c>
      <c r="W97">
        <v>4.0122</v>
      </c>
      <c r="X97">
        <v>7.5250000000000004</v>
      </c>
      <c r="Y97">
        <v>6.8685999999999998</v>
      </c>
      <c r="Z97">
        <v>3.8803000000000001</v>
      </c>
      <c r="AA97">
        <v>3.7511000000000001</v>
      </c>
      <c r="AB97">
        <v>2.5954999999999999</v>
      </c>
      <c r="AD97">
        <f>A97/17.3946</f>
        <v>0.65068469525025008</v>
      </c>
      <c r="AE97">
        <f>AVERAGE(B97:AB97)</f>
        <v>5.7398740740740735</v>
      </c>
    </row>
    <row r="98" spans="1:31" x14ac:dyDescent="0.2">
      <c r="A98">
        <v>11.4376</v>
      </c>
      <c r="B98">
        <v>2.0030000000000001</v>
      </c>
      <c r="C98">
        <v>9.8107000000000006</v>
      </c>
      <c r="D98">
        <v>13.155799999999999</v>
      </c>
      <c r="E98">
        <v>10.280200000000001</v>
      </c>
      <c r="F98">
        <v>4.2655000000000003</v>
      </c>
      <c r="G98">
        <v>3.4636999999999998</v>
      </c>
      <c r="H98">
        <v>2.3344999999999998</v>
      </c>
      <c r="I98">
        <v>4.8646000000000003</v>
      </c>
      <c r="J98">
        <v>6.3827999999999996</v>
      </c>
      <c r="K98">
        <v>3.3908999999999998</v>
      </c>
      <c r="L98">
        <v>3.9594</v>
      </c>
      <c r="M98">
        <v>9.2774999999999999</v>
      </c>
      <c r="N98">
        <v>3.7848000000000002</v>
      </c>
      <c r="O98">
        <v>5.1032000000000002</v>
      </c>
      <c r="P98">
        <v>5.5152000000000001</v>
      </c>
      <c r="Q98">
        <v>10.2387</v>
      </c>
      <c r="R98">
        <v>8.5206</v>
      </c>
      <c r="S98">
        <v>5.2816000000000001</v>
      </c>
      <c r="T98">
        <v>3.7039</v>
      </c>
      <c r="U98">
        <v>9.1221999999999994</v>
      </c>
      <c r="V98">
        <v>3.5074000000000001</v>
      </c>
      <c r="W98">
        <v>7.4086999999999996</v>
      </c>
      <c r="X98">
        <v>5.4649999999999999</v>
      </c>
      <c r="Y98">
        <v>12.362500000000001</v>
      </c>
      <c r="Z98">
        <v>6.0403000000000002</v>
      </c>
      <c r="AA98">
        <v>2.6634000000000002</v>
      </c>
      <c r="AB98">
        <v>2.9279999999999999</v>
      </c>
      <c r="AD98">
        <f>A98/17.3946</f>
        <v>0.65753739666333222</v>
      </c>
      <c r="AE98">
        <f>AVERAGE(B98:AB98)</f>
        <v>6.1049666666666678</v>
      </c>
    </row>
    <row r="99" spans="1:31" x14ac:dyDescent="0.2">
      <c r="A99">
        <v>11.556699999999999</v>
      </c>
      <c r="B99">
        <v>2.6789000000000001</v>
      </c>
      <c r="C99">
        <v>4.3943000000000003</v>
      </c>
      <c r="D99">
        <v>13.9377</v>
      </c>
      <c r="E99">
        <v>7.7085999999999997</v>
      </c>
      <c r="F99">
        <v>6.3886000000000003</v>
      </c>
      <c r="G99">
        <v>2.9681000000000002</v>
      </c>
      <c r="H99">
        <v>2.3531</v>
      </c>
      <c r="I99">
        <v>6.8418000000000001</v>
      </c>
      <c r="J99">
        <v>4.5811999999999999</v>
      </c>
      <c r="K99">
        <v>2.6690999999999998</v>
      </c>
      <c r="L99">
        <v>4.1276000000000002</v>
      </c>
      <c r="M99">
        <v>8.2742000000000004</v>
      </c>
      <c r="N99">
        <v>4.1148999999999996</v>
      </c>
      <c r="O99">
        <v>4.5568</v>
      </c>
      <c r="P99">
        <v>3.9988000000000001</v>
      </c>
      <c r="Q99">
        <v>8.2514000000000003</v>
      </c>
      <c r="R99">
        <v>8.2265999999999995</v>
      </c>
      <c r="S99">
        <v>9.2377000000000002</v>
      </c>
      <c r="T99">
        <v>4.6608999999999998</v>
      </c>
      <c r="U99">
        <v>6.3827999999999996</v>
      </c>
      <c r="V99">
        <v>6.4562999999999997</v>
      </c>
      <c r="W99">
        <v>7.1212999999999997</v>
      </c>
      <c r="X99">
        <v>3.8561999999999999</v>
      </c>
      <c r="Y99">
        <v>8.6039999999999992</v>
      </c>
      <c r="Z99">
        <v>8.0174000000000003</v>
      </c>
      <c r="AA99">
        <v>4.444</v>
      </c>
      <c r="AB99">
        <v>3.2467999999999999</v>
      </c>
      <c r="AD99">
        <f>A99/17.3946</f>
        <v>0.664384349165833</v>
      </c>
      <c r="AE99">
        <f>AVERAGE(B99:AB99)</f>
        <v>5.8555222222222243</v>
      </c>
    </row>
    <row r="100" spans="1:31" x14ac:dyDescent="0.2">
      <c r="A100">
        <v>11.675800000000001</v>
      </c>
      <c r="B100">
        <v>4.1096000000000004</v>
      </c>
      <c r="C100">
        <v>7.9795999999999996</v>
      </c>
      <c r="D100">
        <v>10.5138</v>
      </c>
      <c r="E100">
        <v>9.1088000000000005</v>
      </c>
      <c r="F100">
        <v>5.9470999999999998</v>
      </c>
      <c r="G100">
        <v>4.3155999999999999</v>
      </c>
      <c r="H100">
        <v>4.1581000000000001</v>
      </c>
      <c r="I100">
        <v>6.1258999999999997</v>
      </c>
      <c r="J100">
        <v>5.6074999999999999</v>
      </c>
      <c r="K100">
        <v>3.2233999999999998</v>
      </c>
      <c r="L100">
        <v>7.2027999999999999</v>
      </c>
      <c r="M100">
        <v>5.4703999999999997</v>
      </c>
      <c r="N100">
        <v>5.5841000000000003</v>
      </c>
      <c r="O100">
        <v>4.8773</v>
      </c>
      <c r="P100">
        <v>4.9212999999999996</v>
      </c>
      <c r="Q100">
        <v>14.5962</v>
      </c>
      <c r="R100">
        <v>9.8534000000000006</v>
      </c>
      <c r="S100">
        <v>8.9047000000000001</v>
      </c>
      <c r="T100">
        <v>3.7671000000000001</v>
      </c>
      <c r="U100">
        <v>10.931900000000001</v>
      </c>
      <c r="V100">
        <v>4.7358000000000002</v>
      </c>
      <c r="W100">
        <v>4.8131000000000004</v>
      </c>
      <c r="X100">
        <v>4.7241999999999997</v>
      </c>
      <c r="Y100">
        <v>8.0530000000000008</v>
      </c>
      <c r="Z100">
        <v>4.7449000000000003</v>
      </c>
      <c r="AA100">
        <v>3.7258</v>
      </c>
      <c r="AB100">
        <v>3.4609999999999999</v>
      </c>
      <c r="AD100">
        <f>A100/17.3946</f>
        <v>0.67123130166833389</v>
      </c>
      <c r="AE100">
        <f>AVERAGE(B100:AB100)</f>
        <v>6.3502370370370382</v>
      </c>
    </row>
    <row r="101" spans="1:31" x14ac:dyDescent="0.2">
      <c r="A101">
        <v>11.795</v>
      </c>
      <c r="B101">
        <v>3.2240000000000002</v>
      </c>
      <c r="C101">
        <v>5.5640999999999998</v>
      </c>
      <c r="D101">
        <v>14.2669</v>
      </c>
      <c r="E101">
        <v>12.7257</v>
      </c>
      <c r="F101">
        <v>4.8520000000000003</v>
      </c>
      <c r="G101">
        <v>2.0042</v>
      </c>
      <c r="H101">
        <v>4.5439999999999996</v>
      </c>
      <c r="I101">
        <v>6.5862999999999996</v>
      </c>
      <c r="J101">
        <v>4.8890000000000002</v>
      </c>
      <c r="K101">
        <v>2.8763000000000001</v>
      </c>
      <c r="L101">
        <v>3.9735999999999998</v>
      </c>
      <c r="M101">
        <v>6.4169999999999998</v>
      </c>
      <c r="N101">
        <v>4.4904999999999999</v>
      </c>
      <c r="O101">
        <v>4.0464000000000002</v>
      </c>
      <c r="P101">
        <v>5.5083000000000002</v>
      </c>
      <c r="Q101">
        <v>9.2142999999999997</v>
      </c>
      <c r="R101">
        <v>10.103999999999999</v>
      </c>
      <c r="S101">
        <v>11.177</v>
      </c>
      <c r="T101">
        <v>3.7728000000000002</v>
      </c>
      <c r="U101">
        <v>4.7680999999999996</v>
      </c>
      <c r="V101">
        <v>4.8651999999999997</v>
      </c>
      <c r="W101">
        <v>5.7742000000000004</v>
      </c>
      <c r="X101">
        <v>5.6355000000000004</v>
      </c>
      <c r="Y101">
        <v>6.6001000000000003</v>
      </c>
      <c r="Z101">
        <v>4.8852000000000002</v>
      </c>
      <c r="AA101">
        <v>3.3466</v>
      </c>
      <c r="AB101">
        <v>2.8929999999999998</v>
      </c>
      <c r="AD101">
        <f>A101/17.3946</f>
        <v>0.67808400308141603</v>
      </c>
      <c r="AE101">
        <f>AVERAGE(B101:AB101)</f>
        <v>5.8890481481481496</v>
      </c>
    </row>
    <row r="102" spans="1:31" x14ac:dyDescent="0.2">
      <c r="A102">
        <v>11.914099999999999</v>
      </c>
      <c r="B102">
        <v>5.0918000000000001</v>
      </c>
      <c r="C102">
        <v>5.7378</v>
      </c>
      <c r="D102">
        <v>13.3833</v>
      </c>
      <c r="E102">
        <v>13.3017</v>
      </c>
      <c r="F102">
        <v>5.2468000000000004</v>
      </c>
      <c r="G102">
        <v>3.6566999999999998</v>
      </c>
      <c r="H102">
        <v>4.7614999999999998</v>
      </c>
      <c r="I102">
        <v>6.1603000000000003</v>
      </c>
      <c r="J102">
        <v>7.4907000000000004</v>
      </c>
      <c r="K102">
        <v>6.3822000000000001</v>
      </c>
      <c r="L102">
        <v>4.9566999999999997</v>
      </c>
      <c r="M102">
        <v>8.1277000000000008</v>
      </c>
      <c r="N102">
        <v>4.9459999999999997</v>
      </c>
      <c r="O102">
        <v>3.3536999999999999</v>
      </c>
      <c r="P102">
        <v>8.5783000000000005</v>
      </c>
      <c r="Q102">
        <v>8.4631000000000007</v>
      </c>
      <c r="R102">
        <v>10.972799999999999</v>
      </c>
      <c r="S102">
        <v>9.3969000000000005</v>
      </c>
      <c r="T102">
        <v>2.9457</v>
      </c>
      <c r="U102">
        <v>5.1825999999999999</v>
      </c>
      <c r="V102">
        <v>5.0598999999999998</v>
      </c>
      <c r="W102">
        <v>3.9186000000000001</v>
      </c>
      <c r="X102">
        <v>3.2181999999999999</v>
      </c>
      <c r="Y102">
        <v>8.4906000000000006</v>
      </c>
      <c r="Z102">
        <v>5.3127000000000004</v>
      </c>
      <c r="AA102">
        <v>4.2923</v>
      </c>
      <c r="AB102">
        <v>2.1446000000000001</v>
      </c>
      <c r="AD102">
        <f>A102/17.3946</f>
        <v>0.68493095558391681</v>
      </c>
      <c r="AE102">
        <f>AVERAGE(B102:AB102)</f>
        <v>6.3175259259259251</v>
      </c>
    </row>
    <row r="103" spans="1:31" x14ac:dyDescent="0.2">
      <c r="A103">
        <v>12.033300000000001</v>
      </c>
      <c r="B103">
        <v>3.0672999999999999</v>
      </c>
      <c r="C103">
        <v>5.5296000000000003</v>
      </c>
      <c r="D103">
        <v>8.2103000000000002</v>
      </c>
      <c r="E103">
        <v>8.3055000000000003</v>
      </c>
      <c r="F103">
        <v>5.0595999999999997</v>
      </c>
      <c r="G103">
        <v>3.3477999999999999</v>
      </c>
      <c r="H103">
        <v>2.8332999999999999</v>
      </c>
      <c r="I103">
        <v>6.5092999999999996</v>
      </c>
      <c r="J103">
        <v>6.0810000000000004</v>
      </c>
      <c r="K103">
        <v>3.6897000000000002</v>
      </c>
      <c r="L103">
        <v>3.8774000000000002</v>
      </c>
      <c r="M103">
        <v>5.7815000000000003</v>
      </c>
      <c r="N103">
        <v>3.6987000000000001</v>
      </c>
      <c r="O103">
        <v>5.2919</v>
      </c>
      <c r="P103">
        <v>8.1235999999999997</v>
      </c>
      <c r="Q103">
        <v>12.197100000000001</v>
      </c>
      <c r="R103">
        <v>7.7686999999999999</v>
      </c>
      <c r="S103">
        <v>10.116300000000001</v>
      </c>
      <c r="T103">
        <v>4.9107000000000003</v>
      </c>
      <c r="U103">
        <v>7.2218</v>
      </c>
      <c r="V103">
        <v>5.2706999999999997</v>
      </c>
      <c r="W103">
        <v>5.3864999999999998</v>
      </c>
      <c r="X103">
        <v>4.8986999999999998</v>
      </c>
      <c r="Y103">
        <v>9.2493999999999996</v>
      </c>
      <c r="Z103">
        <v>3.6261000000000001</v>
      </c>
      <c r="AA103">
        <v>3.5642</v>
      </c>
      <c r="AB103">
        <v>3.0038</v>
      </c>
      <c r="AD103">
        <f>A103/17.3946</f>
        <v>0.69178365699699906</v>
      </c>
      <c r="AE103">
        <f>AVERAGE(B103:AB103)</f>
        <v>5.8007592592592614</v>
      </c>
    </row>
    <row r="104" spans="1:31" x14ac:dyDescent="0.2">
      <c r="A104">
        <v>12.1524</v>
      </c>
      <c r="B104">
        <v>3.2700999999999998</v>
      </c>
      <c r="C104">
        <v>6.6304999999999996</v>
      </c>
      <c r="D104">
        <v>10.075200000000001</v>
      </c>
      <c r="E104">
        <v>12.7105</v>
      </c>
      <c r="F104">
        <v>3.0950000000000002</v>
      </c>
      <c r="G104">
        <v>3.5059999999999998</v>
      </c>
      <c r="H104">
        <v>4.8323999999999998</v>
      </c>
      <c r="I104">
        <v>7.9513999999999996</v>
      </c>
      <c r="J104">
        <v>4.9066000000000001</v>
      </c>
      <c r="K104">
        <v>7.0808</v>
      </c>
      <c r="L104">
        <v>3.4304999999999999</v>
      </c>
      <c r="M104">
        <v>6.6753</v>
      </c>
      <c r="N104">
        <v>2.0329000000000002</v>
      </c>
      <c r="O104">
        <v>2.1894999999999998</v>
      </c>
      <c r="P104">
        <v>5.5906000000000002</v>
      </c>
      <c r="Q104">
        <v>9.5243000000000002</v>
      </c>
      <c r="R104">
        <v>10.0969</v>
      </c>
      <c r="S104">
        <v>9.8983000000000008</v>
      </c>
      <c r="T104">
        <v>4.2127999999999997</v>
      </c>
      <c r="U104">
        <v>7.7492999999999999</v>
      </c>
      <c r="V104">
        <v>5.0529999999999999</v>
      </c>
      <c r="W104">
        <v>5.5105000000000004</v>
      </c>
      <c r="X104">
        <v>9.1852</v>
      </c>
      <c r="Y104">
        <v>6.6081000000000003</v>
      </c>
      <c r="Z104">
        <v>3.4963000000000002</v>
      </c>
      <c r="AA104">
        <v>2.4647000000000001</v>
      </c>
      <c r="AB104">
        <v>3.1414</v>
      </c>
      <c r="AD104">
        <f>A104/17.3946</f>
        <v>0.69863060949949984</v>
      </c>
      <c r="AE104">
        <f>AVERAGE(B104:AB104)</f>
        <v>5.95992962962963</v>
      </c>
    </row>
    <row r="105" spans="1:31" x14ac:dyDescent="0.2">
      <c r="A105">
        <v>12.271599999999999</v>
      </c>
      <c r="B105">
        <v>5.2882999999999996</v>
      </c>
      <c r="C105">
        <v>9.1640999999999995</v>
      </c>
      <c r="D105">
        <v>11.2888</v>
      </c>
      <c r="E105">
        <v>8.3613999999999997</v>
      </c>
      <c r="F105">
        <v>8.7842000000000002</v>
      </c>
      <c r="G105">
        <v>3.2934000000000001</v>
      </c>
      <c r="H105">
        <v>4.0092999999999996</v>
      </c>
      <c r="I105">
        <v>8.6575000000000006</v>
      </c>
      <c r="J105">
        <v>4.9509999999999996</v>
      </c>
      <c r="K105">
        <v>6.0598000000000001</v>
      </c>
      <c r="L105">
        <v>5.2992999999999997</v>
      </c>
      <c r="M105">
        <v>6.5136000000000003</v>
      </c>
      <c r="N105">
        <v>3.2644000000000002</v>
      </c>
      <c r="O105">
        <v>3.4575</v>
      </c>
      <c r="P105">
        <v>4.6058000000000003</v>
      </c>
      <c r="Q105">
        <v>14.2415</v>
      </c>
      <c r="R105">
        <v>7.1848999999999998</v>
      </c>
      <c r="S105">
        <v>6.4185999999999996</v>
      </c>
      <c r="T105">
        <v>3.6214</v>
      </c>
      <c r="U105">
        <v>5.8354999999999997</v>
      </c>
      <c r="V105">
        <v>5.0404999999999998</v>
      </c>
      <c r="W105">
        <v>7.9961000000000002</v>
      </c>
      <c r="X105">
        <v>5.9696999999999996</v>
      </c>
      <c r="Y105">
        <v>8.6425000000000001</v>
      </c>
      <c r="Z105">
        <v>5.8974000000000002</v>
      </c>
      <c r="AA105">
        <v>2.4573999999999998</v>
      </c>
      <c r="AB105">
        <v>2.8376999999999999</v>
      </c>
      <c r="AD105">
        <f>A105/17.3946</f>
        <v>0.70548331091258198</v>
      </c>
      <c r="AE105">
        <f>AVERAGE(B105:AB105)</f>
        <v>6.2645037037037055</v>
      </c>
    </row>
    <row r="106" spans="1:31" x14ac:dyDescent="0.2">
      <c r="A106">
        <v>12.390700000000001</v>
      </c>
      <c r="B106">
        <v>3.8690000000000002</v>
      </c>
      <c r="C106">
        <v>5.45</v>
      </c>
      <c r="D106">
        <v>12.951499999999999</v>
      </c>
      <c r="E106">
        <v>15.066599999999999</v>
      </c>
      <c r="F106">
        <v>7.2843999999999998</v>
      </c>
      <c r="G106">
        <v>2.8224</v>
      </c>
      <c r="H106">
        <v>4.9645000000000001</v>
      </c>
      <c r="I106">
        <v>7.4973999999999998</v>
      </c>
      <c r="J106">
        <v>7.6440999999999999</v>
      </c>
      <c r="K106">
        <v>3.64</v>
      </c>
      <c r="L106">
        <v>6.7202999999999999</v>
      </c>
      <c r="M106">
        <v>7.6574</v>
      </c>
      <c r="N106">
        <v>4.2577999999999996</v>
      </c>
      <c r="O106">
        <v>5.4757999999999996</v>
      </c>
      <c r="P106">
        <v>4.3209</v>
      </c>
      <c r="Q106">
        <v>12.456300000000001</v>
      </c>
      <c r="R106">
        <v>7.9280999999999997</v>
      </c>
      <c r="S106">
        <v>9.3505000000000003</v>
      </c>
      <c r="T106">
        <v>3.0804999999999998</v>
      </c>
      <c r="U106">
        <v>8.0564</v>
      </c>
      <c r="V106">
        <v>3.1455000000000002</v>
      </c>
      <c r="W106">
        <v>5.6294000000000004</v>
      </c>
      <c r="X106">
        <v>3.8711000000000002</v>
      </c>
      <c r="Y106">
        <v>8.1340000000000003</v>
      </c>
      <c r="Z106">
        <v>3.6248</v>
      </c>
      <c r="AA106">
        <v>2.86</v>
      </c>
      <c r="AB106">
        <v>1.9260999999999999</v>
      </c>
      <c r="AD106">
        <f>A106/17.3946</f>
        <v>0.71233026341508288</v>
      </c>
      <c r="AE106">
        <f>AVERAGE(B106:AB106)</f>
        <v>6.2846222222222234</v>
      </c>
    </row>
    <row r="107" spans="1:31" x14ac:dyDescent="0.2">
      <c r="A107">
        <v>12.5098</v>
      </c>
      <c r="B107">
        <v>6.4907000000000004</v>
      </c>
      <c r="C107">
        <v>6.3825000000000003</v>
      </c>
      <c r="D107">
        <v>7.1451000000000002</v>
      </c>
      <c r="E107">
        <v>8.8714999999999993</v>
      </c>
      <c r="F107">
        <v>4.8129999999999997</v>
      </c>
      <c r="G107">
        <v>2.7875000000000001</v>
      </c>
      <c r="H107">
        <v>3.2658999999999998</v>
      </c>
      <c r="I107">
        <v>7.5655000000000001</v>
      </c>
      <c r="J107">
        <v>9.4777000000000005</v>
      </c>
      <c r="K107">
        <v>3.5167999999999999</v>
      </c>
      <c r="L107">
        <v>4.1085000000000003</v>
      </c>
      <c r="M107">
        <v>13.4046</v>
      </c>
      <c r="N107">
        <v>4.5811999999999999</v>
      </c>
      <c r="O107">
        <v>3.5775000000000001</v>
      </c>
      <c r="P107">
        <v>5.5312000000000001</v>
      </c>
      <c r="Q107">
        <v>13.101800000000001</v>
      </c>
      <c r="R107">
        <v>7.0861999999999998</v>
      </c>
      <c r="S107">
        <v>6.3952999999999998</v>
      </c>
      <c r="T107">
        <v>4.3541999999999996</v>
      </c>
      <c r="U107">
        <v>7.742</v>
      </c>
      <c r="V107">
        <v>2.67</v>
      </c>
      <c r="W107">
        <v>6.2187000000000001</v>
      </c>
      <c r="X107">
        <v>5.6723999999999997</v>
      </c>
      <c r="Y107">
        <v>9.5406999999999993</v>
      </c>
      <c r="Z107">
        <v>5.0122999999999998</v>
      </c>
      <c r="AA107">
        <v>3.0775000000000001</v>
      </c>
      <c r="AB107">
        <v>2.2698999999999998</v>
      </c>
      <c r="AD107">
        <f>A107/17.3946</f>
        <v>0.71917721591758366</v>
      </c>
      <c r="AE107">
        <f>AVERAGE(B107:AB107)</f>
        <v>6.0985259259259275</v>
      </c>
    </row>
    <row r="108" spans="1:31" x14ac:dyDescent="0.2">
      <c r="A108">
        <v>12.629</v>
      </c>
      <c r="B108">
        <v>6.2736999999999998</v>
      </c>
      <c r="C108">
        <v>9.7996999999999996</v>
      </c>
      <c r="D108">
        <v>12.454599999999999</v>
      </c>
      <c r="E108">
        <v>6.085</v>
      </c>
      <c r="F108">
        <v>9.5549999999999997</v>
      </c>
      <c r="G108">
        <v>4.9610000000000003</v>
      </c>
      <c r="H108">
        <v>5.0784000000000002</v>
      </c>
      <c r="I108">
        <v>9.7174999999999994</v>
      </c>
      <c r="J108">
        <v>8.4370999999999992</v>
      </c>
      <c r="K108">
        <v>3.6292</v>
      </c>
      <c r="L108">
        <v>4.1016000000000004</v>
      </c>
      <c r="M108">
        <v>8.0411999999999999</v>
      </c>
      <c r="N108">
        <v>2.8148</v>
      </c>
      <c r="O108">
        <v>3.2464</v>
      </c>
      <c r="P108">
        <v>3.2915999999999999</v>
      </c>
      <c r="Q108">
        <v>9.2501999999999995</v>
      </c>
      <c r="R108">
        <v>4.9995000000000003</v>
      </c>
      <c r="S108">
        <v>4.4946999999999999</v>
      </c>
      <c r="T108">
        <v>2.8997999999999999</v>
      </c>
      <c r="U108">
        <v>9.423</v>
      </c>
      <c r="V108">
        <v>2.4112</v>
      </c>
      <c r="W108">
        <v>3.6110000000000002</v>
      </c>
      <c r="X108">
        <v>7.6093000000000002</v>
      </c>
      <c r="Y108">
        <v>10.7409</v>
      </c>
      <c r="Z108">
        <v>6.5575999999999999</v>
      </c>
      <c r="AA108">
        <v>2.4155000000000002</v>
      </c>
      <c r="AB108">
        <v>3.3353999999999999</v>
      </c>
      <c r="AD108">
        <f>A108/17.3946</f>
        <v>0.7260299173306658</v>
      </c>
      <c r="AE108">
        <f>AVERAGE(B108:AB108)</f>
        <v>6.1198111111111109</v>
      </c>
    </row>
    <row r="109" spans="1:31" x14ac:dyDescent="0.2">
      <c r="A109">
        <v>12.748100000000001</v>
      </c>
      <c r="B109">
        <v>4.399</v>
      </c>
      <c r="C109">
        <v>9.7493999999999996</v>
      </c>
      <c r="D109">
        <v>10.2933</v>
      </c>
      <c r="E109">
        <v>5.5880000000000001</v>
      </c>
      <c r="F109">
        <v>7.5433000000000003</v>
      </c>
      <c r="G109">
        <v>3.4859</v>
      </c>
      <c r="H109">
        <v>5.0590999999999999</v>
      </c>
      <c r="I109">
        <v>5.6238000000000001</v>
      </c>
      <c r="J109">
        <v>6.7717000000000001</v>
      </c>
      <c r="K109">
        <v>4.0129000000000001</v>
      </c>
      <c r="L109">
        <v>7.3689</v>
      </c>
      <c r="M109">
        <v>7.0564999999999998</v>
      </c>
      <c r="N109">
        <v>3.8412000000000002</v>
      </c>
      <c r="O109">
        <v>6.5918000000000001</v>
      </c>
      <c r="P109">
        <v>2.9196</v>
      </c>
      <c r="Q109">
        <v>5.8139000000000003</v>
      </c>
      <c r="R109">
        <v>6.5011999999999999</v>
      </c>
      <c r="S109">
        <v>8.6972000000000005</v>
      </c>
      <c r="T109">
        <v>3.7191000000000001</v>
      </c>
      <c r="U109">
        <v>7.1150000000000002</v>
      </c>
      <c r="V109">
        <v>3.2616000000000001</v>
      </c>
      <c r="W109">
        <v>3.1581999999999999</v>
      </c>
      <c r="X109">
        <v>5.9954999999999998</v>
      </c>
      <c r="Y109">
        <v>8.5675000000000008</v>
      </c>
      <c r="Z109">
        <v>4.5193000000000003</v>
      </c>
      <c r="AA109">
        <v>4.5151000000000003</v>
      </c>
      <c r="AB109">
        <v>3.1013000000000002</v>
      </c>
      <c r="AD109">
        <f>A109/17.3946</f>
        <v>0.73287686983316669</v>
      </c>
      <c r="AE109">
        <f>AVERAGE(B109:AB109)</f>
        <v>5.7507148148148142</v>
      </c>
    </row>
    <row r="110" spans="1:31" x14ac:dyDescent="0.2">
      <c r="A110">
        <v>12.8673</v>
      </c>
      <c r="B110">
        <v>6.1741000000000001</v>
      </c>
      <c r="C110">
        <v>11.8634</v>
      </c>
      <c r="D110">
        <v>11.790699999999999</v>
      </c>
      <c r="E110">
        <v>7.9477000000000002</v>
      </c>
      <c r="F110">
        <v>5.4989999999999997</v>
      </c>
      <c r="G110">
        <v>4.3179999999999996</v>
      </c>
      <c r="H110">
        <v>2.7993999999999999</v>
      </c>
      <c r="I110">
        <v>12.187900000000001</v>
      </c>
      <c r="J110">
        <v>8.9118999999999993</v>
      </c>
      <c r="K110">
        <v>4.5890000000000004</v>
      </c>
      <c r="L110">
        <v>3.8010999999999999</v>
      </c>
      <c r="M110">
        <v>6.1631999999999998</v>
      </c>
      <c r="N110">
        <v>4.3380999999999998</v>
      </c>
      <c r="O110">
        <v>4.6536</v>
      </c>
      <c r="P110">
        <v>3.6162999999999998</v>
      </c>
      <c r="Q110">
        <v>8.2651000000000003</v>
      </c>
      <c r="R110">
        <v>6.008</v>
      </c>
      <c r="S110">
        <v>7.8254000000000001</v>
      </c>
      <c r="T110">
        <v>3.4830999999999999</v>
      </c>
      <c r="U110">
        <v>6.7831999999999999</v>
      </c>
      <c r="V110">
        <v>3.6288999999999998</v>
      </c>
      <c r="W110">
        <v>5.2850000000000001</v>
      </c>
      <c r="X110">
        <v>6.6694000000000004</v>
      </c>
      <c r="Y110">
        <v>8.0902999999999992</v>
      </c>
      <c r="Z110">
        <v>5.6162999999999998</v>
      </c>
      <c r="AA110">
        <v>3.6625999999999999</v>
      </c>
      <c r="AB110">
        <v>2.9085999999999999</v>
      </c>
      <c r="AD110">
        <f>A110/17.3946</f>
        <v>0.73972957124624883</v>
      </c>
      <c r="AE110">
        <f>AVERAGE(B110:AB110)</f>
        <v>6.180714814814813</v>
      </c>
    </row>
    <row r="111" spans="1:31" x14ac:dyDescent="0.2">
      <c r="A111">
        <v>12.9864</v>
      </c>
      <c r="B111">
        <v>5.3089000000000004</v>
      </c>
      <c r="C111">
        <v>16.825600000000001</v>
      </c>
      <c r="D111">
        <v>9.1234999999999999</v>
      </c>
      <c r="E111">
        <v>9.3400999999999996</v>
      </c>
      <c r="F111">
        <v>6.1833</v>
      </c>
      <c r="G111">
        <v>5.8444000000000003</v>
      </c>
      <c r="H111">
        <v>4.9484000000000004</v>
      </c>
      <c r="I111">
        <v>9.9588999999999999</v>
      </c>
      <c r="J111">
        <v>6.7525000000000004</v>
      </c>
      <c r="K111">
        <v>4.1101000000000001</v>
      </c>
      <c r="L111">
        <v>7.9132999999999996</v>
      </c>
      <c r="M111">
        <v>8.3901000000000003</v>
      </c>
      <c r="N111">
        <v>5.4420000000000002</v>
      </c>
      <c r="O111">
        <v>6.3056000000000001</v>
      </c>
      <c r="P111">
        <v>4.5304000000000002</v>
      </c>
      <c r="Q111">
        <v>8.4200999999999997</v>
      </c>
      <c r="R111">
        <v>8.5844000000000005</v>
      </c>
      <c r="S111">
        <v>7.101</v>
      </c>
      <c r="T111">
        <v>4.2332000000000001</v>
      </c>
      <c r="U111">
        <v>6.6807999999999996</v>
      </c>
      <c r="V111">
        <v>3.6149</v>
      </c>
      <c r="W111">
        <v>2.7906</v>
      </c>
      <c r="X111">
        <v>5.0191999999999997</v>
      </c>
      <c r="Y111">
        <v>10.769500000000001</v>
      </c>
      <c r="Z111">
        <v>9.0769000000000002</v>
      </c>
      <c r="AA111">
        <v>4.9256000000000002</v>
      </c>
      <c r="AB111">
        <v>4.2290000000000001</v>
      </c>
      <c r="AD111">
        <f>A111/17.3946</f>
        <v>0.74657652374874961</v>
      </c>
      <c r="AE111">
        <f>AVERAGE(B111:AB111)</f>
        <v>6.9045296296296321</v>
      </c>
    </row>
    <row r="112" spans="1:31" x14ac:dyDescent="0.2">
      <c r="A112">
        <v>13.105499999999999</v>
      </c>
      <c r="B112">
        <v>7.4863</v>
      </c>
      <c r="C112">
        <v>13.0289</v>
      </c>
      <c r="D112">
        <v>10.637700000000001</v>
      </c>
      <c r="E112">
        <v>7.1816000000000004</v>
      </c>
      <c r="F112">
        <v>6.1112000000000002</v>
      </c>
      <c r="G112">
        <v>4.2085999999999997</v>
      </c>
      <c r="H112">
        <v>5.2351000000000001</v>
      </c>
      <c r="I112">
        <v>8.4947999999999997</v>
      </c>
      <c r="J112">
        <v>5.5475000000000003</v>
      </c>
      <c r="K112">
        <v>4.0788000000000002</v>
      </c>
      <c r="L112">
        <v>5.7793000000000001</v>
      </c>
      <c r="M112">
        <v>8.1068999999999996</v>
      </c>
      <c r="N112">
        <v>5.2743000000000002</v>
      </c>
      <c r="O112">
        <v>4.6887999999999996</v>
      </c>
      <c r="P112">
        <v>3.0047000000000001</v>
      </c>
      <c r="Q112">
        <v>6.9640000000000004</v>
      </c>
      <c r="R112">
        <v>5.8178000000000001</v>
      </c>
      <c r="S112">
        <v>6.0270999999999999</v>
      </c>
      <c r="T112">
        <v>3.6147999999999998</v>
      </c>
      <c r="U112">
        <v>7.3202999999999996</v>
      </c>
      <c r="V112">
        <v>4.4047000000000001</v>
      </c>
      <c r="W112">
        <v>2.1957</v>
      </c>
      <c r="X112">
        <v>6.3013000000000003</v>
      </c>
      <c r="Y112">
        <v>6.2853000000000003</v>
      </c>
      <c r="Z112">
        <v>5.6772</v>
      </c>
      <c r="AA112">
        <v>3.3879999999999999</v>
      </c>
      <c r="AB112">
        <v>3.1616</v>
      </c>
      <c r="AD112">
        <f>A112/17.3946</f>
        <v>0.75342347625125028</v>
      </c>
      <c r="AE112">
        <f>AVERAGE(B112:AB112)</f>
        <v>5.9267518518518516</v>
      </c>
    </row>
    <row r="113" spans="1:31" x14ac:dyDescent="0.2">
      <c r="A113">
        <v>13.2247</v>
      </c>
      <c r="B113">
        <v>6.8978000000000002</v>
      </c>
      <c r="C113">
        <v>16.921800000000001</v>
      </c>
      <c r="D113">
        <v>8.8317999999999994</v>
      </c>
      <c r="E113">
        <v>8.4111999999999991</v>
      </c>
      <c r="F113">
        <v>7.9316000000000004</v>
      </c>
      <c r="G113">
        <v>5.5652999999999997</v>
      </c>
      <c r="H113">
        <v>3.6309999999999998</v>
      </c>
      <c r="I113">
        <v>5.6013000000000002</v>
      </c>
      <c r="J113">
        <v>6.0597000000000003</v>
      </c>
      <c r="K113">
        <v>5.4519000000000002</v>
      </c>
      <c r="L113">
        <v>4.6162999999999998</v>
      </c>
      <c r="M113">
        <v>6.8459000000000003</v>
      </c>
      <c r="N113">
        <v>3.0560999999999998</v>
      </c>
      <c r="O113">
        <v>3.1993999999999998</v>
      </c>
      <c r="P113">
        <v>4.1997999999999998</v>
      </c>
      <c r="Q113">
        <v>6.5591999999999997</v>
      </c>
      <c r="R113">
        <v>6.3990999999999998</v>
      </c>
      <c r="S113">
        <v>3.4647999999999999</v>
      </c>
      <c r="T113">
        <v>3.6695000000000002</v>
      </c>
      <c r="U113">
        <v>4.5304000000000002</v>
      </c>
      <c r="V113">
        <v>4.6132999999999997</v>
      </c>
      <c r="W113">
        <v>4.3762999999999996</v>
      </c>
      <c r="X113">
        <v>6.5246000000000004</v>
      </c>
      <c r="Y113">
        <v>11.5412</v>
      </c>
      <c r="Z113">
        <v>4.0171000000000001</v>
      </c>
      <c r="AA113">
        <v>3.7292000000000001</v>
      </c>
      <c r="AB113">
        <v>3.0903999999999998</v>
      </c>
      <c r="AD113">
        <f>A113/17.3946</f>
        <v>0.76027617766433264</v>
      </c>
      <c r="AE113">
        <f>AVERAGE(B113:AB113)</f>
        <v>5.9161481481481468</v>
      </c>
    </row>
    <row r="114" spans="1:31" x14ac:dyDescent="0.2">
      <c r="A114">
        <v>13.3438</v>
      </c>
      <c r="B114">
        <v>8.1752000000000002</v>
      </c>
      <c r="C114">
        <v>8.1852999999999998</v>
      </c>
      <c r="D114">
        <v>5.6764000000000001</v>
      </c>
      <c r="E114">
        <v>8.5221999999999998</v>
      </c>
      <c r="F114">
        <v>12.004899999999999</v>
      </c>
      <c r="G114">
        <v>6.0606</v>
      </c>
      <c r="H114">
        <v>5.8756000000000004</v>
      </c>
      <c r="I114">
        <v>7.0951000000000004</v>
      </c>
      <c r="J114">
        <v>7.3638000000000003</v>
      </c>
      <c r="K114">
        <v>5.6641000000000004</v>
      </c>
      <c r="L114">
        <v>6.5791000000000004</v>
      </c>
      <c r="M114">
        <v>4.7404000000000002</v>
      </c>
      <c r="N114">
        <v>4.8772000000000002</v>
      </c>
      <c r="O114">
        <v>3.3864999999999998</v>
      </c>
      <c r="P114">
        <v>2.8334000000000001</v>
      </c>
      <c r="Q114">
        <v>6.0804</v>
      </c>
      <c r="R114">
        <v>4.5296000000000003</v>
      </c>
      <c r="S114">
        <v>5.6124999999999998</v>
      </c>
      <c r="T114">
        <v>5.9531999999999998</v>
      </c>
      <c r="U114">
        <v>10.044600000000001</v>
      </c>
      <c r="V114">
        <v>4.3906000000000001</v>
      </c>
      <c r="W114">
        <v>3.3031999999999999</v>
      </c>
      <c r="X114">
        <v>4.0787000000000004</v>
      </c>
      <c r="Y114">
        <v>6.4610000000000003</v>
      </c>
      <c r="Z114">
        <v>7.0076999999999998</v>
      </c>
      <c r="AA114">
        <v>3.2057000000000002</v>
      </c>
      <c r="AB114">
        <v>6.3971999999999998</v>
      </c>
      <c r="AD114">
        <f>A114/17.3946</f>
        <v>0.76712313016683331</v>
      </c>
      <c r="AE114">
        <f>AVERAGE(B114:AB114)</f>
        <v>6.0779333333333341</v>
      </c>
    </row>
    <row r="115" spans="1:31" x14ac:dyDescent="0.2">
      <c r="A115">
        <v>13.462999999999999</v>
      </c>
      <c r="B115">
        <v>8.0325000000000006</v>
      </c>
      <c r="C115">
        <v>8.8026</v>
      </c>
      <c r="D115">
        <v>7.3097000000000003</v>
      </c>
      <c r="E115">
        <v>7.2324000000000002</v>
      </c>
      <c r="F115">
        <v>7.6664000000000003</v>
      </c>
      <c r="G115">
        <v>6.5926999999999998</v>
      </c>
      <c r="H115">
        <v>7.3582999999999998</v>
      </c>
      <c r="I115">
        <v>6.5167999999999999</v>
      </c>
      <c r="J115">
        <v>8.8635999999999999</v>
      </c>
      <c r="K115">
        <v>4.7126000000000001</v>
      </c>
      <c r="L115">
        <v>12.1945</v>
      </c>
      <c r="M115">
        <v>7.8415999999999997</v>
      </c>
      <c r="N115">
        <v>5.4863999999999997</v>
      </c>
      <c r="O115">
        <v>4.8045999999999998</v>
      </c>
      <c r="P115">
        <v>2.6619999999999999</v>
      </c>
      <c r="Q115">
        <v>5.0758999999999999</v>
      </c>
      <c r="R115">
        <v>3.468</v>
      </c>
      <c r="S115">
        <v>4.2430000000000003</v>
      </c>
      <c r="T115">
        <v>4.7834000000000003</v>
      </c>
      <c r="U115">
        <v>8.8064999999999998</v>
      </c>
      <c r="V115">
        <v>4.4617000000000004</v>
      </c>
      <c r="W115">
        <v>3.7080000000000002</v>
      </c>
      <c r="X115">
        <v>4.1818</v>
      </c>
      <c r="Y115">
        <v>8.9052000000000007</v>
      </c>
      <c r="Z115">
        <v>5.5223000000000004</v>
      </c>
      <c r="AA115">
        <v>7.3078000000000003</v>
      </c>
      <c r="AB115">
        <v>5.8852000000000002</v>
      </c>
      <c r="AD115">
        <f>A115/17.3946</f>
        <v>0.77397583157991556</v>
      </c>
      <c r="AE115">
        <f>AVERAGE(B115:AB115)</f>
        <v>6.3861296296296315</v>
      </c>
    </row>
    <row r="116" spans="1:31" x14ac:dyDescent="0.2">
      <c r="A116">
        <v>13.582100000000001</v>
      </c>
      <c r="B116">
        <v>7.0876000000000001</v>
      </c>
      <c r="C116">
        <v>10.931699999999999</v>
      </c>
      <c r="D116">
        <v>8.3957999999999995</v>
      </c>
      <c r="E116">
        <v>4.6974999999999998</v>
      </c>
      <c r="F116">
        <v>9.5092999999999996</v>
      </c>
      <c r="G116">
        <v>6.5423</v>
      </c>
      <c r="H116">
        <v>4.6792999999999996</v>
      </c>
      <c r="I116">
        <v>8.5852000000000004</v>
      </c>
      <c r="J116">
        <v>4.8564999999999996</v>
      </c>
      <c r="K116">
        <v>7.5997000000000003</v>
      </c>
      <c r="L116">
        <v>7.4469000000000003</v>
      </c>
      <c r="M116">
        <v>6.1555999999999997</v>
      </c>
      <c r="N116">
        <v>3.4929999999999999</v>
      </c>
      <c r="O116">
        <v>4.4493999999999998</v>
      </c>
      <c r="P116">
        <v>4.3533999999999997</v>
      </c>
      <c r="Q116">
        <v>7.4353999999999996</v>
      </c>
      <c r="R116">
        <v>5.5960999999999999</v>
      </c>
      <c r="S116">
        <v>4.4356</v>
      </c>
      <c r="T116">
        <v>7.9261999999999997</v>
      </c>
      <c r="U116">
        <v>6.2449000000000003</v>
      </c>
      <c r="V116">
        <v>4.6388999999999996</v>
      </c>
      <c r="W116">
        <v>5.0042999999999997</v>
      </c>
      <c r="X116">
        <v>5.0484</v>
      </c>
      <c r="Y116">
        <v>7.0060000000000002</v>
      </c>
      <c r="Z116">
        <v>6.6893000000000002</v>
      </c>
      <c r="AA116">
        <v>4.4381000000000004</v>
      </c>
      <c r="AB116">
        <v>5.1582999999999997</v>
      </c>
      <c r="AD116">
        <f>A116/17.3946</f>
        <v>0.78082278408241634</v>
      </c>
      <c r="AE116">
        <f>AVERAGE(B116:AB116)</f>
        <v>6.237211111111109</v>
      </c>
    </row>
    <row r="117" spans="1:31" x14ac:dyDescent="0.2">
      <c r="A117">
        <v>13.7012</v>
      </c>
      <c r="B117">
        <v>5.4588999999999999</v>
      </c>
      <c r="C117">
        <v>9.7609999999999992</v>
      </c>
      <c r="D117">
        <v>6.8403999999999998</v>
      </c>
      <c r="E117">
        <v>3.0387</v>
      </c>
      <c r="F117">
        <v>7.9767000000000001</v>
      </c>
      <c r="G117">
        <v>8.5253999999999994</v>
      </c>
      <c r="H117">
        <v>4.9192999999999998</v>
      </c>
      <c r="I117">
        <v>8.5710999999999995</v>
      </c>
      <c r="J117">
        <v>6.9981</v>
      </c>
      <c r="K117">
        <v>8.4857999999999993</v>
      </c>
      <c r="L117">
        <v>5.9837999999999996</v>
      </c>
      <c r="M117">
        <v>4.4413999999999998</v>
      </c>
      <c r="N117">
        <v>3.9302000000000001</v>
      </c>
      <c r="O117">
        <v>3.4363000000000001</v>
      </c>
      <c r="P117">
        <v>4.1942000000000004</v>
      </c>
      <c r="Q117">
        <v>7.6029999999999998</v>
      </c>
      <c r="R117">
        <v>3.3443999999999998</v>
      </c>
      <c r="S117">
        <v>3.7444999999999999</v>
      </c>
      <c r="T117">
        <v>3.3706999999999998</v>
      </c>
      <c r="U117">
        <v>9.3163</v>
      </c>
      <c r="V117">
        <v>4.8005000000000004</v>
      </c>
      <c r="W117">
        <v>4.5237999999999996</v>
      </c>
      <c r="X117">
        <v>4.2302999999999997</v>
      </c>
      <c r="Y117">
        <v>7.7990000000000004</v>
      </c>
      <c r="Z117">
        <v>9.0028000000000006</v>
      </c>
      <c r="AA117">
        <v>4.6657000000000002</v>
      </c>
      <c r="AB117">
        <v>5.5518999999999998</v>
      </c>
      <c r="AD117">
        <f>A117/17.3946</f>
        <v>0.78766973658491712</v>
      </c>
      <c r="AE117">
        <f>AVERAGE(B117:AB117)</f>
        <v>5.9449703703703696</v>
      </c>
    </row>
    <row r="118" spans="1:31" x14ac:dyDescent="0.2">
      <c r="A118">
        <v>13.820399999999999</v>
      </c>
      <c r="B118">
        <v>7.2278000000000002</v>
      </c>
      <c r="C118">
        <v>10.9726</v>
      </c>
      <c r="D118">
        <v>8.9354999999999993</v>
      </c>
      <c r="E118">
        <v>8.5140999999999991</v>
      </c>
      <c r="F118">
        <v>5.7374000000000001</v>
      </c>
      <c r="G118">
        <v>8.6900999999999993</v>
      </c>
      <c r="H118">
        <v>12.7181</v>
      </c>
      <c r="I118">
        <v>8.7142999999999997</v>
      </c>
      <c r="J118">
        <v>5.4851999999999999</v>
      </c>
      <c r="K118">
        <v>8.0068000000000001</v>
      </c>
      <c r="L118">
        <v>7.6898</v>
      </c>
      <c r="M118">
        <v>5.0246000000000004</v>
      </c>
      <c r="N118">
        <v>2.7486999999999999</v>
      </c>
      <c r="O118">
        <v>4.0743999999999998</v>
      </c>
      <c r="P118">
        <v>4.5861999999999998</v>
      </c>
      <c r="Q118">
        <v>3.0638000000000001</v>
      </c>
      <c r="R118">
        <v>2.1494</v>
      </c>
      <c r="S118">
        <v>4.6101000000000001</v>
      </c>
      <c r="T118">
        <v>2.6913999999999998</v>
      </c>
      <c r="U118">
        <v>6.8552</v>
      </c>
      <c r="V118">
        <v>6.1951000000000001</v>
      </c>
      <c r="W118">
        <v>2.9514</v>
      </c>
      <c r="X118">
        <v>2.0735999999999999</v>
      </c>
      <c r="Y118">
        <v>7.1299000000000001</v>
      </c>
      <c r="Z118">
        <v>9.3141999999999996</v>
      </c>
      <c r="AA118">
        <v>4.6323999999999996</v>
      </c>
      <c r="AB118">
        <v>8.7014999999999993</v>
      </c>
      <c r="AD118">
        <f>A118/17.3946</f>
        <v>0.79452243799799926</v>
      </c>
      <c r="AE118">
        <f>AVERAGE(B118:AB118)</f>
        <v>6.2775407407407409</v>
      </c>
    </row>
    <row r="119" spans="1:31" x14ac:dyDescent="0.2">
      <c r="A119">
        <v>13.939500000000001</v>
      </c>
      <c r="B119">
        <v>7.1402999999999999</v>
      </c>
      <c r="C119">
        <v>11.093400000000001</v>
      </c>
      <c r="D119">
        <v>7.7289000000000003</v>
      </c>
      <c r="E119">
        <v>5.6455000000000002</v>
      </c>
      <c r="F119">
        <v>9.3048999999999999</v>
      </c>
      <c r="G119">
        <v>5.1924000000000001</v>
      </c>
      <c r="H119">
        <v>7.4259000000000004</v>
      </c>
      <c r="I119">
        <v>6.0327999999999999</v>
      </c>
      <c r="J119">
        <v>4.5007000000000001</v>
      </c>
      <c r="K119">
        <v>5.7539999999999996</v>
      </c>
      <c r="L119">
        <v>6.4053000000000004</v>
      </c>
      <c r="M119">
        <v>4.4859</v>
      </c>
      <c r="N119">
        <v>5.7584</v>
      </c>
      <c r="O119">
        <v>4.5027999999999997</v>
      </c>
      <c r="P119">
        <v>2.9853000000000001</v>
      </c>
      <c r="Q119">
        <v>3.2924000000000002</v>
      </c>
      <c r="R119">
        <v>2.5493999999999999</v>
      </c>
      <c r="S119">
        <v>3.7458</v>
      </c>
      <c r="T119">
        <v>4.5795000000000003</v>
      </c>
      <c r="U119">
        <v>7.1013000000000002</v>
      </c>
      <c r="V119">
        <v>5.1559999999999997</v>
      </c>
      <c r="W119">
        <v>5.2958999999999996</v>
      </c>
      <c r="X119">
        <v>3.8759999999999999</v>
      </c>
      <c r="Y119">
        <v>4.3095999999999997</v>
      </c>
      <c r="Z119">
        <v>7.9678000000000004</v>
      </c>
      <c r="AA119">
        <v>5.3929</v>
      </c>
      <c r="AB119">
        <v>5.9058000000000002</v>
      </c>
      <c r="AD119">
        <f>A119/17.3946</f>
        <v>0.80136939050050016</v>
      </c>
      <c r="AE119">
        <f>AVERAGE(B119:AB119)</f>
        <v>5.6714407407407403</v>
      </c>
    </row>
    <row r="120" spans="1:31" x14ac:dyDescent="0.2">
      <c r="A120">
        <v>14.0587</v>
      </c>
      <c r="B120">
        <v>8.5395000000000003</v>
      </c>
      <c r="C120">
        <v>12.748100000000001</v>
      </c>
      <c r="D120">
        <v>10.866899999999999</v>
      </c>
      <c r="E120">
        <v>5.3375000000000004</v>
      </c>
      <c r="F120">
        <v>8.3657000000000004</v>
      </c>
      <c r="G120">
        <v>2.7553999999999998</v>
      </c>
      <c r="H120">
        <v>6.5305999999999997</v>
      </c>
      <c r="I120">
        <v>3.2667999999999999</v>
      </c>
      <c r="J120">
        <v>5.9577999999999998</v>
      </c>
      <c r="K120">
        <v>7.6996000000000002</v>
      </c>
      <c r="L120">
        <v>4.6204000000000001</v>
      </c>
      <c r="M120">
        <v>3.8250000000000002</v>
      </c>
      <c r="N120">
        <v>2.7538999999999998</v>
      </c>
      <c r="O120">
        <v>3.2181999999999999</v>
      </c>
      <c r="P120">
        <v>3.2597</v>
      </c>
      <c r="Q120">
        <v>4.8014999999999999</v>
      </c>
      <c r="R120">
        <v>2.1951000000000001</v>
      </c>
      <c r="S120">
        <v>1.9319999999999999</v>
      </c>
      <c r="T120">
        <v>2.8267000000000002</v>
      </c>
      <c r="U120">
        <v>6.43</v>
      </c>
      <c r="V120">
        <v>3.7511999999999999</v>
      </c>
      <c r="W120">
        <v>4.2504</v>
      </c>
      <c r="X120">
        <v>2.8934000000000002</v>
      </c>
      <c r="Y120">
        <v>3.5876999999999999</v>
      </c>
      <c r="Z120">
        <v>9.9009999999999998</v>
      </c>
      <c r="AA120">
        <v>4.8851000000000004</v>
      </c>
      <c r="AB120">
        <v>8.2670999999999992</v>
      </c>
      <c r="AD120">
        <f>A120/17.3946</f>
        <v>0.8082220919135823</v>
      </c>
      <c r="AE120">
        <f>AVERAGE(B120:AB120)</f>
        <v>5.3876407407407418</v>
      </c>
    </row>
    <row r="121" spans="1:31" x14ac:dyDescent="0.2">
      <c r="A121">
        <v>14.1778</v>
      </c>
      <c r="B121">
        <v>5.6265000000000001</v>
      </c>
      <c r="C121">
        <v>10.8605</v>
      </c>
      <c r="D121">
        <v>8.2824000000000009</v>
      </c>
      <c r="E121">
        <v>5.2396000000000003</v>
      </c>
      <c r="F121">
        <v>6.8075999999999999</v>
      </c>
      <c r="G121">
        <v>5.5255999999999998</v>
      </c>
      <c r="H121">
        <v>5.3559999999999999</v>
      </c>
      <c r="I121">
        <v>5.0071000000000003</v>
      </c>
      <c r="J121">
        <v>6.3821000000000003</v>
      </c>
      <c r="K121">
        <v>9.9673999999999996</v>
      </c>
      <c r="L121">
        <v>7.5754999999999999</v>
      </c>
      <c r="M121">
        <v>5.2550999999999997</v>
      </c>
      <c r="N121">
        <v>3.4260999999999999</v>
      </c>
      <c r="O121">
        <v>2.7490000000000001</v>
      </c>
      <c r="P121">
        <v>2.9893999999999998</v>
      </c>
      <c r="Q121">
        <v>3.4192999999999998</v>
      </c>
      <c r="R121">
        <v>2.2216999999999998</v>
      </c>
      <c r="S121">
        <v>2.2444999999999999</v>
      </c>
      <c r="T121">
        <v>5.6139999999999999</v>
      </c>
      <c r="U121">
        <v>6.4935999999999998</v>
      </c>
      <c r="V121">
        <v>4.0011999999999999</v>
      </c>
      <c r="W121">
        <v>2.4645000000000001</v>
      </c>
      <c r="X121">
        <v>4.2415000000000003</v>
      </c>
      <c r="Y121">
        <v>4.5110000000000001</v>
      </c>
      <c r="Z121">
        <v>7.2205000000000004</v>
      </c>
      <c r="AA121">
        <v>4.6014999999999997</v>
      </c>
      <c r="AB121">
        <v>3.1238000000000001</v>
      </c>
      <c r="AD121">
        <f>A121/17.3946</f>
        <v>0.81506904441608308</v>
      </c>
      <c r="AE121">
        <f>AVERAGE(B121:AB121)</f>
        <v>5.2298888888888877</v>
      </c>
    </row>
    <row r="122" spans="1:31" x14ac:dyDescent="0.2">
      <c r="A122">
        <v>14.297000000000001</v>
      </c>
      <c r="B122">
        <v>5.6200999999999999</v>
      </c>
      <c r="C122">
        <v>13.306699999999999</v>
      </c>
      <c r="D122">
        <v>11.3483</v>
      </c>
      <c r="E122">
        <v>7.2205000000000004</v>
      </c>
      <c r="F122">
        <v>5.7134999999999998</v>
      </c>
      <c r="G122">
        <v>2.5912000000000002</v>
      </c>
      <c r="H122">
        <v>5.4744000000000002</v>
      </c>
      <c r="I122">
        <v>3.4683999999999999</v>
      </c>
      <c r="J122">
        <v>5.6482999999999999</v>
      </c>
      <c r="K122">
        <v>7.2093999999999996</v>
      </c>
      <c r="L122">
        <v>5.6414</v>
      </c>
      <c r="M122">
        <v>6.8646000000000003</v>
      </c>
      <c r="N122">
        <v>3.6564999999999999</v>
      </c>
      <c r="O122">
        <v>3.5230999999999999</v>
      </c>
      <c r="P122">
        <v>2.7334000000000001</v>
      </c>
      <c r="Q122">
        <v>3.419</v>
      </c>
      <c r="R122">
        <v>3.4064000000000001</v>
      </c>
      <c r="S122">
        <v>2.2839999999999998</v>
      </c>
      <c r="T122">
        <v>3.9782999999999999</v>
      </c>
      <c r="U122">
        <v>6.9264000000000001</v>
      </c>
      <c r="V122">
        <v>2.6122999999999998</v>
      </c>
      <c r="W122">
        <v>3.7848999999999999</v>
      </c>
      <c r="X122">
        <v>3.2694999999999999</v>
      </c>
      <c r="Y122">
        <v>5.8639999999999999</v>
      </c>
      <c r="Z122">
        <v>6.3611000000000004</v>
      </c>
      <c r="AA122">
        <v>4.1276000000000002</v>
      </c>
      <c r="AB122">
        <v>4.8544</v>
      </c>
      <c r="AD122">
        <f>A122/17.3946</f>
        <v>0.82192174582916533</v>
      </c>
      <c r="AE122">
        <f>AVERAGE(B122:AB122)</f>
        <v>5.2188037037037036</v>
      </c>
    </row>
    <row r="123" spans="1:31" x14ac:dyDescent="0.2">
      <c r="A123">
        <v>14.4161</v>
      </c>
      <c r="B123">
        <v>10.078099999999999</v>
      </c>
      <c r="C123">
        <v>7.4627999999999997</v>
      </c>
      <c r="D123">
        <v>10.318</v>
      </c>
      <c r="E123">
        <v>4.8787000000000003</v>
      </c>
      <c r="F123">
        <v>5.7215999999999996</v>
      </c>
      <c r="G123">
        <v>3.1760999999999999</v>
      </c>
      <c r="H123">
        <v>5.5885999999999996</v>
      </c>
      <c r="I123">
        <v>4.88</v>
      </c>
      <c r="J123">
        <v>5.7266000000000004</v>
      </c>
      <c r="K123">
        <v>6.4542000000000002</v>
      </c>
      <c r="L123">
        <v>5.8064</v>
      </c>
      <c r="M123">
        <v>4.1033999999999997</v>
      </c>
      <c r="N123">
        <v>5.5189000000000004</v>
      </c>
      <c r="O123">
        <v>2.9706000000000001</v>
      </c>
      <c r="P123">
        <v>3.1764999999999999</v>
      </c>
      <c r="Q123">
        <v>1.9087000000000001</v>
      </c>
      <c r="R123">
        <v>2.9731999999999998</v>
      </c>
      <c r="S123">
        <v>2.6989999999999998</v>
      </c>
      <c r="T123">
        <v>4.1020000000000003</v>
      </c>
      <c r="U123">
        <v>4.4421999999999997</v>
      </c>
      <c r="V123">
        <v>2.9283000000000001</v>
      </c>
      <c r="W123">
        <v>3.2704</v>
      </c>
      <c r="X123">
        <v>4.7538</v>
      </c>
      <c r="Y123">
        <v>3.9609999999999999</v>
      </c>
      <c r="Z123">
        <v>5.1721000000000004</v>
      </c>
      <c r="AA123">
        <v>3.9392999999999998</v>
      </c>
      <c r="AB123">
        <v>6.4804000000000004</v>
      </c>
      <c r="AD123">
        <f>A123/17.3946</f>
        <v>0.82876869833166611</v>
      </c>
      <c r="AE123">
        <f>AVERAGE(B123:AB123)</f>
        <v>4.9070703703703709</v>
      </c>
    </row>
    <row r="124" spans="1:31" x14ac:dyDescent="0.2">
      <c r="A124">
        <v>14.5352</v>
      </c>
      <c r="B124">
        <v>6.2446999999999999</v>
      </c>
      <c r="C124">
        <v>8.8333999999999993</v>
      </c>
      <c r="D124">
        <v>9.6219000000000001</v>
      </c>
      <c r="E124">
        <v>6.6706000000000003</v>
      </c>
      <c r="F124">
        <v>4.9039000000000001</v>
      </c>
      <c r="G124">
        <v>2.9952999999999999</v>
      </c>
      <c r="H124">
        <v>3.7755000000000001</v>
      </c>
      <c r="I124">
        <v>5.3357999999999999</v>
      </c>
      <c r="J124">
        <v>5.0445000000000002</v>
      </c>
      <c r="K124">
        <v>8.0538000000000007</v>
      </c>
      <c r="L124">
        <v>5.3582999999999998</v>
      </c>
      <c r="M124">
        <v>2.6175000000000002</v>
      </c>
      <c r="N124">
        <v>3.8163999999999998</v>
      </c>
      <c r="O124">
        <v>2.2694999999999999</v>
      </c>
      <c r="P124">
        <v>2.3420999999999998</v>
      </c>
      <c r="Q124">
        <v>2.4331</v>
      </c>
      <c r="R124">
        <v>2.2281</v>
      </c>
      <c r="S124">
        <v>2.3471000000000002</v>
      </c>
      <c r="T124">
        <v>4.5153999999999996</v>
      </c>
      <c r="U124">
        <v>3.3957000000000002</v>
      </c>
      <c r="V124">
        <v>6.1498999999999997</v>
      </c>
      <c r="W124">
        <v>2.5081000000000002</v>
      </c>
      <c r="X124">
        <v>2.6964999999999999</v>
      </c>
      <c r="Y124">
        <v>6.8784999999999998</v>
      </c>
      <c r="Z124">
        <v>5.2473999999999998</v>
      </c>
      <c r="AA124">
        <v>5.3114999999999997</v>
      </c>
      <c r="AB124">
        <v>9.4715000000000007</v>
      </c>
      <c r="AD124">
        <f>A124/17.3946</f>
        <v>0.83561565083416689</v>
      </c>
      <c r="AE124">
        <f>AVERAGE(B124:AB124)</f>
        <v>4.8542962962962966</v>
      </c>
    </row>
    <row r="125" spans="1:31" x14ac:dyDescent="0.2">
      <c r="A125">
        <v>14.654400000000001</v>
      </c>
      <c r="B125">
        <v>5.3135000000000003</v>
      </c>
      <c r="C125">
        <v>10.045199999999999</v>
      </c>
      <c r="D125">
        <v>7.8749000000000002</v>
      </c>
      <c r="E125">
        <v>6.6932</v>
      </c>
      <c r="F125">
        <v>4.1920999999999999</v>
      </c>
      <c r="G125">
        <v>2.9738000000000002</v>
      </c>
      <c r="H125">
        <v>3.0082</v>
      </c>
      <c r="I125">
        <v>4.6910999999999996</v>
      </c>
      <c r="J125">
        <v>2.9077999999999999</v>
      </c>
      <c r="K125">
        <v>4.7343000000000002</v>
      </c>
      <c r="L125">
        <v>4.1452999999999998</v>
      </c>
      <c r="M125">
        <v>8.9446999999999992</v>
      </c>
      <c r="N125">
        <v>3.1267</v>
      </c>
      <c r="O125">
        <v>2.6949999999999998</v>
      </c>
      <c r="P125">
        <v>2.7338</v>
      </c>
      <c r="Q125">
        <v>2.48</v>
      </c>
      <c r="R125">
        <v>2.431</v>
      </c>
      <c r="S125">
        <v>2.0680999999999998</v>
      </c>
      <c r="T125">
        <v>4.8872999999999998</v>
      </c>
      <c r="U125">
        <v>2.3515999999999999</v>
      </c>
      <c r="V125">
        <v>3.1549999999999998</v>
      </c>
      <c r="W125">
        <v>2.4811999999999999</v>
      </c>
      <c r="X125">
        <v>2.8127</v>
      </c>
      <c r="Y125">
        <v>5.7965</v>
      </c>
      <c r="Z125">
        <v>5.1416000000000004</v>
      </c>
      <c r="AA125">
        <v>4.8036000000000003</v>
      </c>
      <c r="AB125">
        <v>5.0071000000000003</v>
      </c>
      <c r="AD125">
        <f>A125/17.3946</f>
        <v>0.84246835224724914</v>
      </c>
      <c r="AE125">
        <f>AVERAGE(B125:AB125)</f>
        <v>4.3516777777777769</v>
      </c>
    </row>
    <row r="126" spans="1:31" x14ac:dyDescent="0.2">
      <c r="A126">
        <v>14.7735</v>
      </c>
      <c r="B126">
        <v>6.7777000000000003</v>
      </c>
      <c r="C126">
        <v>4.4196999999999997</v>
      </c>
      <c r="D126">
        <v>4.2222999999999997</v>
      </c>
      <c r="E126">
        <v>3.7867999999999999</v>
      </c>
      <c r="F126">
        <v>3.5464000000000002</v>
      </c>
      <c r="G126">
        <v>8.2087000000000003</v>
      </c>
      <c r="H126">
        <v>4.6158999999999999</v>
      </c>
      <c r="I126">
        <v>3.9192</v>
      </c>
      <c r="J126">
        <v>5.2855999999999996</v>
      </c>
      <c r="K126">
        <v>4.7343999999999999</v>
      </c>
      <c r="L126">
        <v>4.0522</v>
      </c>
      <c r="M126">
        <v>3.3658999999999999</v>
      </c>
      <c r="N126">
        <v>3.8696999999999999</v>
      </c>
      <c r="O126">
        <v>2.9964</v>
      </c>
      <c r="P126">
        <v>2.4121999999999999</v>
      </c>
      <c r="Q126">
        <v>2.7069999999999999</v>
      </c>
      <c r="R126">
        <v>2.7532999999999999</v>
      </c>
      <c r="S126">
        <v>2.2044999999999999</v>
      </c>
      <c r="T126">
        <v>3.2458999999999998</v>
      </c>
      <c r="U126">
        <v>3.4781</v>
      </c>
      <c r="V126">
        <v>2.0958999999999999</v>
      </c>
      <c r="W126">
        <v>4.5857000000000001</v>
      </c>
      <c r="X126">
        <v>2.6015999999999999</v>
      </c>
      <c r="Y126">
        <v>8.5687999999999995</v>
      </c>
      <c r="Z126">
        <v>8.0603999999999996</v>
      </c>
      <c r="AA126">
        <v>5.3846999999999996</v>
      </c>
      <c r="AB126">
        <v>4.7374999999999998</v>
      </c>
      <c r="AD126">
        <f>A126/17.3946</f>
        <v>0.84931530474974992</v>
      </c>
      <c r="AE126">
        <f>AVERAGE(B126:AB126)</f>
        <v>4.3198703703703707</v>
      </c>
    </row>
    <row r="127" spans="1:31" x14ac:dyDescent="0.2">
      <c r="A127">
        <v>14.8927</v>
      </c>
      <c r="B127">
        <v>7.2641</v>
      </c>
      <c r="C127">
        <v>4.8311999999999999</v>
      </c>
      <c r="D127">
        <v>9.3823000000000008</v>
      </c>
      <c r="E127">
        <v>3.5912000000000002</v>
      </c>
      <c r="F127">
        <v>3.3944000000000001</v>
      </c>
      <c r="G127">
        <v>3.8117999999999999</v>
      </c>
      <c r="H127">
        <v>2.8925000000000001</v>
      </c>
      <c r="I127">
        <v>4.1319999999999997</v>
      </c>
      <c r="J127">
        <v>5.4291999999999998</v>
      </c>
      <c r="K127">
        <v>2.3329</v>
      </c>
      <c r="L127">
        <v>3.7988</v>
      </c>
      <c r="M127">
        <v>2.9239000000000002</v>
      </c>
      <c r="N127">
        <v>4.3079000000000001</v>
      </c>
      <c r="O127">
        <v>2.2926000000000002</v>
      </c>
      <c r="P127">
        <v>1.9977</v>
      </c>
      <c r="Q127">
        <v>2.1907000000000001</v>
      </c>
      <c r="R127">
        <v>2.0842999999999998</v>
      </c>
      <c r="S127">
        <v>2.1267</v>
      </c>
      <c r="T127">
        <v>2.0581</v>
      </c>
      <c r="U127">
        <v>2.3275999999999999</v>
      </c>
      <c r="V127">
        <v>3.3102</v>
      </c>
      <c r="W127">
        <v>3.2273999999999998</v>
      </c>
      <c r="X127">
        <v>3.6779999999999999</v>
      </c>
      <c r="Y127">
        <v>7.2790999999999997</v>
      </c>
      <c r="Z127">
        <v>7.0209000000000001</v>
      </c>
      <c r="AA127">
        <v>5.1452</v>
      </c>
      <c r="AB127">
        <v>4.2157999999999998</v>
      </c>
      <c r="AD127">
        <f>A127/17.3946</f>
        <v>0.85616800616283206</v>
      </c>
      <c r="AE127">
        <f>AVERAGE(B127:AB127)</f>
        <v>3.9646851851851856</v>
      </c>
    </row>
    <row r="128" spans="1:31" x14ac:dyDescent="0.2">
      <c r="A128">
        <v>15.011799999999999</v>
      </c>
      <c r="B128">
        <v>5.9790000000000001</v>
      </c>
      <c r="C128">
        <v>6.4892000000000003</v>
      </c>
      <c r="D128">
        <v>5.2135999999999996</v>
      </c>
      <c r="E128">
        <v>3.6419999999999999</v>
      </c>
      <c r="F128">
        <v>4.7262000000000004</v>
      </c>
      <c r="G128">
        <v>2.6507999999999998</v>
      </c>
      <c r="H128">
        <v>2.21</v>
      </c>
      <c r="I128">
        <v>5.1303000000000001</v>
      </c>
      <c r="J128">
        <v>2.8309000000000002</v>
      </c>
      <c r="K128">
        <v>3.1699000000000002</v>
      </c>
      <c r="L128">
        <v>4.2811000000000003</v>
      </c>
      <c r="M128">
        <v>4.8949999999999996</v>
      </c>
      <c r="N128">
        <v>4.8578999999999999</v>
      </c>
      <c r="O128">
        <v>3.6118999999999999</v>
      </c>
      <c r="P128">
        <v>2.694</v>
      </c>
      <c r="Q128">
        <v>2.0432000000000001</v>
      </c>
      <c r="R128">
        <v>1.9427000000000001</v>
      </c>
      <c r="S128">
        <v>3.3067000000000002</v>
      </c>
      <c r="T128">
        <v>3.5257999999999998</v>
      </c>
      <c r="U128">
        <v>4.4047999999999998</v>
      </c>
      <c r="V128">
        <v>2.9504999999999999</v>
      </c>
      <c r="W128">
        <v>3.3492000000000002</v>
      </c>
      <c r="X128">
        <v>3.7250000000000001</v>
      </c>
      <c r="Y128">
        <v>4.9664999999999999</v>
      </c>
      <c r="Z128">
        <v>4.7397</v>
      </c>
      <c r="AA128">
        <v>3.8723000000000001</v>
      </c>
      <c r="AB128">
        <v>5.5068999999999999</v>
      </c>
      <c r="AD128">
        <f>A128/17.3946</f>
        <v>0.86301495866533284</v>
      </c>
      <c r="AE128">
        <f>AVERAGE(B128:AB128)</f>
        <v>3.9524111111111115</v>
      </c>
    </row>
    <row r="129" spans="1:31" x14ac:dyDescent="0.2">
      <c r="A129">
        <v>15.1309</v>
      </c>
      <c r="B129">
        <v>5.5355999999999996</v>
      </c>
      <c r="C129">
        <v>7.5309999999999997</v>
      </c>
      <c r="D129">
        <v>2.9912000000000001</v>
      </c>
      <c r="E129">
        <v>4.2069000000000001</v>
      </c>
      <c r="F129">
        <v>3.0556000000000001</v>
      </c>
      <c r="G129">
        <v>5.5339</v>
      </c>
      <c r="H129">
        <v>3.2292000000000001</v>
      </c>
      <c r="I129">
        <v>4.2887000000000004</v>
      </c>
      <c r="J129">
        <v>2.3184</v>
      </c>
      <c r="K129">
        <v>3.5415000000000001</v>
      </c>
      <c r="L129">
        <v>4.0800999999999998</v>
      </c>
      <c r="M129">
        <v>5.1733000000000002</v>
      </c>
      <c r="N129">
        <v>2.613</v>
      </c>
      <c r="O129">
        <v>2.0598999999999998</v>
      </c>
      <c r="P129">
        <v>1.855</v>
      </c>
      <c r="Q129">
        <v>2.0406</v>
      </c>
      <c r="R129">
        <v>3.2793999999999999</v>
      </c>
      <c r="S129">
        <v>2.4636999999999998</v>
      </c>
      <c r="T129">
        <v>2.8713000000000002</v>
      </c>
      <c r="U129">
        <v>2.9636999999999998</v>
      </c>
      <c r="V129">
        <v>2.7456</v>
      </c>
      <c r="W129">
        <v>2.2776000000000001</v>
      </c>
      <c r="X129">
        <v>2.1537000000000002</v>
      </c>
      <c r="Y129">
        <v>4.1802000000000001</v>
      </c>
      <c r="Z129">
        <v>3.7995000000000001</v>
      </c>
      <c r="AA129">
        <v>3.2311000000000001</v>
      </c>
      <c r="AB129">
        <v>4.5076000000000001</v>
      </c>
      <c r="AD129">
        <f>A129/17.3946</f>
        <v>0.86986191116783373</v>
      </c>
      <c r="AE129">
        <f>AVERAGE(B129:AB129)</f>
        <v>3.5010111111111111</v>
      </c>
    </row>
    <row r="130" spans="1:31" x14ac:dyDescent="0.2">
      <c r="A130">
        <v>15.2501</v>
      </c>
      <c r="B130">
        <v>7.8746999999999998</v>
      </c>
      <c r="C130">
        <v>5.8113999999999999</v>
      </c>
      <c r="D130">
        <v>2.6326000000000001</v>
      </c>
      <c r="E130">
        <v>3.5762</v>
      </c>
      <c r="F130">
        <v>3.9089999999999998</v>
      </c>
      <c r="G130">
        <v>5.6977000000000002</v>
      </c>
      <c r="H130">
        <v>3.0918999999999999</v>
      </c>
      <c r="I130">
        <v>3.4140000000000001</v>
      </c>
      <c r="J130">
        <v>2.2265999999999999</v>
      </c>
      <c r="K130">
        <v>1.9519</v>
      </c>
      <c r="L130">
        <v>3.5461999999999998</v>
      </c>
      <c r="M130">
        <v>2.9826000000000001</v>
      </c>
      <c r="N130">
        <v>2.8315000000000001</v>
      </c>
      <c r="O130">
        <v>2.0579999999999998</v>
      </c>
      <c r="P130">
        <v>2.2254</v>
      </c>
      <c r="Q130">
        <v>2.7315</v>
      </c>
      <c r="R130">
        <v>3.0794000000000001</v>
      </c>
      <c r="S130">
        <v>2.3079999999999998</v>
      </c>
      <c r="T130">
        <v>2.8347000000000002</v>
      </c>
      <c r="U130">
        <v>2.863</v>
      </c>
      <c r="V130">
        <v>2.8915000000000002</v>
      </c>
      <c r="W130">
        <v>1.9651000000000001</v>
      </c>
      <c r="X130">
        <v>2.6547999999999998</v>
      </c>
      <c r="Y130">
        <v>8.5591000000000008</v>
      </c>
      <c r="Z130">
        <v>4.3596000000000004</v>
      </c>
      <c r="AA130">
        <v>4.5616000000000003</v>
      </c>
      <c r="AB130">
        <v>4.8070000000000004</v>
      </c>
      <c r="AD130">
        <f>A130/17.3946</f>
        <v>0.87671461258091588</v>
      </c>
      <c r="AE130">
        <f>AVERAGE(B130:AB130)</f>
        <v>3.6090740740740737</v>
      </c>
    </row>
    <row r="131" spans="1:31" x14ac:dyDescent="0.2">
      <c r="A131">
        <v>15.369199999999999</v>
      </c>
      <c r="B131">
        <v>8.7447999999999997</v>
      </c>
      <c r="C131">
        <v>5.0564999999999998</v>
      </c>
      <c r="D131">
        <v>3.6021999999999998</v>
      </c>
      <c r="E131">
        <v>2.7515999999999998</v>
      </c>
      <c r="F131">
        <v>3.5876999999999999</v>
      </c>
      <c r="G131">
        <v>3.0831</v>
      </c>
      <c r="H131">
        <v>5.0343999999999998</v>
      </c>
      <c r="I131">
        <v>3.9649999999999999</v>
      </c>
      <c r="J131">
        <v>3.6172</v>
      </c>
      <c r="K131">
        <v>2.1511</v>
      </c>
      <c r="L131">
        <v>3.4862000000000002</v>
      </c>
      <c r="M131">
        <v>2.9178000000000002</v>
      </c>
      <c r="N131">
        <v>3.0994999999999999</v>
      </c>
      <c r="O131">
        <v>1.9456</v>
      </c>
      <c r="P131">
        <v>3.0070000000000001</v>
      </c>
      <c r="Q131">
        <v>2.2951999999999999</v>
      </c>
      <c r="R131">
        <v>1.9917</v>
      </c>
      <c r="S131">
        <v>1.9992000000000001</v>
      </c>
      <c r="T131">
        <v>2.1760000000000002</v>
      </c>
      <c r="U131">
        <v>2.0068999999999999</v>
      </c>
      <c r="V131">
        <v>2.4826000000000001</v>
      </c>
      <c r="W131">
        <v>2.0922000000000001</v>
      </c>
      <c r="X131">
        <v>3.3794</v>
      </c>
      <c r="Y131">
        <v>7.2502000000000004</v>
      </c>
      <c r="Z131">
        <v>3.6979000000000002</v>
      </c>
      <c r="AA131">
        <v>3.0981999999999998</v>
      </c>
      <c r="AB131">
        <v>5.9503000000000004</v>
      </c>
      <c r="AD131">
        <f>A131/17.3946</f>
        <v>0.88356156508341666</v>
      </c>
      <c r="AE131">
        <f>AVERAGE(B131:AB131)</f>
        <v>3.4988703703703714</v>
      </c>
    </row>
    <row r="132" spans="1:31" x14ac:dyDescent="0.2">
      <c r="A132">
        <v>15.4884</v>
      </c>
      <c r="B132">
        <v>6.7785000000000002</v>
      </c>
      <c r="C132">
        <v>4.6100000000000003</v>
      </c>
      <c r="D132">
        <v>3.6389999999999998</v>
      </c>
      <c r="E132">
        <v>2.1168</v>
      </c>
      <c r="F132">
        <v>4.1726999999999999</v>
      </c>
      <c r="G132">
        <v>5.2304000000000004</v>
      </c>
      <c r="H132">
        <v>3.7206000000000001</v>
      </c>
      <c r="I132">
        <v>3.7057000000000002</v>
      </c>
      <c r="J132">
        <v>4.3030999999999997</v>
      </c>
      <c r="K132">
        <v>5.8239000000000001</v>
      </c>
      <c r="L132">
        <v>2.2139000000000002</v>
      </c>
      <c r="M132">
        <v>3.1987000000000001</v>
      </c>
      <c r="N132">
        <v>3.6802999999999999</v>
      </c>
      <c r="O132">
        <v>1.964</v>
      </c>
      <c r="P132">
        <v>3.4735999999999998</v>
      </c>
      <c r="Q132">
        <v>2.4531000000000001</v>
      </c>
      <c r="R132">
        <v>2.6676000000000002</v>
      </c>
      <c r="S132">
        <v>2.0990000000000002</v>
      </c>
      <c r="T132">
        <v>2.9988000000000001</v>
      </c>
      <c r="U132">
        <v>2.9378000000000002</v>
      </c>
      <c r="V132">
        <v>2.4409000000000001</v>
      </c>
      <c r="W132">
        <v>1.984</v>
      </c>
      <c r="X132">
        <v>2.2498</v>
      </c>
      <c r="Y132">
        <v>7.7576000000000001</v>
      </c>
      <c r="Z132">
        <v>3.8877000000000002</v>
      </c>
      <c r="AA132">
        <v>3.2536999999999998</v>
      </c>
      <c r="AB132">
        <v>3.7877000000000001</v>
      </c>
      <c r="AD132">
        <f>A132/17.3946</f>
        <v>0.89041426649649891</v>
      </c>
      <c r="AE132">
        <f>AVERAGE(B132:AB132)</f>
        <v>3.5981074074074066</v>
      </c>
    </row>
    <row r="133" spans="1:31" x14ac:dyDescent="0.2">
      <c r="A133">
        <v>15.6075</v>
      </c>
      <c r="B133">
        <v>9.8030000000000008</v>
      </c>
      <c r="C133">
        <v>3.7029999999999998</v>
      </c>
      <c r="D133">
        <v>2.7044000000000001</v>
      </c>
      <c r="E133">
        <v>2.1621999999999999</v>
      </c>
      <c r="F133">
        <v>2.8416000000000001</v>
      </c>
      <c r="G133">
        <v>6.1310000000000002</v>
      </c>
      <c r="H133">
        <v>3.8584999999999998</v>
      </c>
      <c r="I133">
        <v>3.8485</v>
      </c>
      <c r="J133">
        <v>3.1191</v>
      </c>
      <c r="K133">
        <v>3.4586999999999999</v>
      </c>
      <c r="L133">
        <v>2.2534999999999998</v>
      </c>
      <c r="M133">
        <v>3.64</v>
      </c>
      <c r="N133">
        <v>2.6608000000000001</v>
      </c>
      <c r="O133">
        <v>2.3210999999999999</v>
      </c>
      <c r="P133">
        <v>2.2282999999999999</v>
      </c>
      <c r="Q133">
        <v>2.4823</v>
      </c>
      <c r="R133">
        <v>2.1295000000000002</v>
      </c>
      <c r="S133">
        <v>3.1446999999999998</v>
      </c>
      <c r="T133">
        <v>2.2530000000000001</v>
      </c>
      <c r="U133">
        <v>3.3548</v>
      </c>
      <c r="V133">
        <v>2.4632999999999998</v>
      </c>
      <c r="W133">
        <v>1.9141999999999999</v>
      </c>
      <c r="X133">
        <v>1.9643999999999999</v>
      </c>
      <c r="Y133">
        <v>2.4918999999999998</v>
      </c>
      <c r="Z133">
        <v>3.6741000000000001</v>
      </c>
      <c r="AA133">
        <v>4.4200999999999997</v>
      </c>
      <c r="AB133">
        <v>2.3812000000000002</v>
      </c>
      <c r="AD133">
        <f>A133/17.3946</f>
        <v>0.89726121899899969</v>
      </c>
      <c r="AE133">
        <f>AVERAGE(B133:AB133)</f>
        <v>3.237303703703704</v>
      </c>
    </row>
    <row r="134" spans="1:31" x14ac:dyDescent="0.2">
      <c r="A134">
        <v>15.726599999999999</v>
      </c>
      <c r="B134">
        <v>11.8735</v>
      </c>
      <c r="C134">
        <v>5.2095000000000002</v>
      </c>
      <c r="D134">
        <v>2.1135000000000002</v>
      </c>
      <c r="E134">
        <v>6.3331</v>
      </c>
      <c r="F134">
        <v>3.9693999999999998</v>
      </c>
      <c r="G134">
        <v>5.1608999999999998</v>
      </c>
      <c r="H134">
        <v>3.0428999999999999</v>
      </c>
      <c r="I134">
        <v>2.2717999999999998</v>
      </c>
      <c r="J134">
        <v>2.2801999999999998</v>
      </c>
      <c r="K134">
        <v>2.0352999999999999</v>
      </c>
      <c r="L134">
        <v>4.2506000000000004</v>
      </c>
      <c r="M134">
        <v>4.2378</v>
      </c>
      <c r="N134">
        <v>2.0358999999999998</v>
      </c>
      <c r="O134">
        <v>1.9175</v>
      </c>
      <c r="P134">
        <v>2.0817000000000001</v>
      </c>
      <c r="Q134">
        <v>2.7612000000000001</v>
      </c>
      <c r="R134">
        <v>2.1071</v>
      </c>
      <c r="S134">
        <v>3.3633999999999999</v>
      </c>
      <c r="T134">
        <v>2.0274999999999999</v>
      </c>
      <c r="U134">
        <v>2.0091999999999999</v>
      </c>
      <c r="V134">
        <v>2.1046</v>
      </c>
      <c r="W134">
        <v>2.1676000000000002</v>
      </c>
      <c r="X134">
        <v>3.1958000000000002</v>
      </c>
      <c r="Y134">
        <v>5.0807000000000002</v>
      </c>
      <c r="Z134">
        <v>4.0625999999999998</v>
      </c>
      <c r="AA134">
        <v>4.4542999999999999</v>
      </c>
      <c r="AB134">
        <v>2.5068000000000001</v>
      </c>
      <c r="AD134">
        <f>A134/17.3946</f>
        <v>0.90410817150150036</v>
      </c>
      <c r="AE134">
        <f>AVERAGE(B134:AB134)</f>
        <v>3.5057185185185182</v>
      </c>
    </row>
    <row r="135" spans="1:31" x14ac:dyDescent="0.2">
      <c r="A135">
        <v>15.845800000000001</v>
      </c>
      <c r="B135">
        <v>6.3815</v>
      </c>
      <c r="C135">
        <v>4.2050000000000001</v>
      </c>
      <c r="D135">
        <v>1.9950000000000001</v>
      </c>
      <c r="E135">
        <v>3.4535999999999998</v>
      </c>
      <c r="F135">
        <v>2.3199999999999998</v>
      </c>
      <c r="G135">
        <v>5.8305999999999996</v>
      </c>
      <c r="H135">
        <v>6.2779999999999996</v>
      </c>
      <c r="I135">
        <v>2.6377999999999999</v>
      </c>
      <c r="J135">
        <v>2.4239999999999999</v>
      </c>
      <c r="K135">
        <v>3.4470999999999998</v>
      </c>
      <c r="L135">
        <v>1.9855</v>
      </c>
      <c r="M135">
        <v>3.8994</v>
      </c>
      <c r="N135">
        <v>2.0962000000000001</v>
      </c>
      <c r="O135">
        <v>2.3344999999999998</v>
      </c>
      <c r="P135">
        <v>3.1379000000000001</v>
      </c>
      <c r="Q135">
        <v>2.1732999999999998</v>
      </c>
      <c r="R135">
        <v>2.0467</v>
      </c>
      <c r="S135">
        <v>2.2324000000000002</v>
      </c>
      <c r="T135">
        <v>2.9108999999999998</v>
      </c>
      <c r="U135">
        <v>2.0697999999999999</v>
      </c>
      <c r="V135">
        <v>2.0811999999999999</v>
      </c>
      <c r="W135">
        <v>2.4026000000000001</v>
      </c>
      <c r="X135">
        <v>2.3826999999999998</v>
      </c>
      <c r="Y135">
        <v>3.1173999999999999</v>
      </c>
      <c r="Z135">
        <v>7.1982999999999997</v>
      </c>
      <c r="AA135">
        <v>5.056</v>
      </c>
      <c r="AB135">
        <v>4.2961999999999998</v>
      </c>
      <c r="AD135">
        <f>A135/17.3946</f>
        <v>0.91096087291458272</v>
      </c>
      <c r="AE135">
        <f>AVERAGE(B135:AB135)</f>
        <v>3.3479111111111113</v>
      </c>
    </row>
    <row r="136" spans="1:31" x14ac:dyDescent="0.2">
      <c r="A136">
        <v>15.9649</v>
      </c>
      <c r="B136">
        <v>4.8554000000000004</v>
      </c>
      <c r="C136">
        <v>3.1118999999999999</v>
      </c>
      <c r="D136">
        <v>3.0102000000000002</v>
      </c>
      <c r="E136">
        <v>2.3054000000000001</v>
      </c>
      <c r="F136">
        <v>5.2907999999999999</v>
      </c>
      <c r="G136">
        <v>8.2446000000000002</v>
      </c>
      <c r="H136">
        <v>2.4961000000000002</v>
      </c>
      <c r="I136">
        <v>3.1884999999999999</v>
      </c>
      <c r="J136">
        <v>2.2926000000000002</v>
      </c>
      <c r="K136">
        <v>2.6716000000000002</v>
      </c>
      <c r="L136">
        <v>2.7538999999999998</v>
      </c>
      <c r="M136">
        <v>2.0116999999999998</v>
      </c>
      <c r="N136">
        <v>2.7109999999999999</v>
      </c>
      <c r="O136">
        <v>3.1027</v>
      </c>
      <c r="P136">
        <v>2.2753999999999999</v>
      </c>
      <c r="Q136">
        <v>2.7856999999999998</v>
      </c>
      <c r="R136">
        <v>1.9211</v>
      </c>
      <c r="S136">
        <v>2.1040999999999999</v>
      </c>
      <c r="T136">
        <v>2.2709999999999999</v>
      </c>
      <c r="U136">
        <v>2.1385000000000001</v>
      </c>
      <c r="V136">
        <v>1.9927999999999999</v>
      </c>
      <c r="W136">
        <v>2.5613000000000001</v>
      </c>
      <c r="X136">
        <v>2.2890999999999999</v>
      </c>
      <c r="Y136">
        <v>4.4024000000000001</v>
      </c>
      <c r="Z136">
        <v>4.9343000000000004</v>
      </c>
      <c r="AA136">
        <v>5.6078999999999999</v>
      </c>
      <c r="AB136">
        <v>4.6921999999999997</v>
      </c>
      <c r="AD136">
        <f>A136/17.3946</f>
        <v>0.91780782541708339</v>
      </c>
      <c r="AE136">
        <f>AVERAGE(B136:AB136)</f>
        <v>3.2600814814814818</v>
      </c>
    </row>
    <row r="137" spans="1:31" x14ac:dyDescent="0.2">
      <c r="A137">
        <v>16.084099999999999</v>
      </c>
      <c r="B137">
        <v>4.1608999999999998</v>
      </c>
      <c r="C137">
        <v>2.8552</v>
      </c>
      <c r="D137">
        <v>2.7545000000000002</v>
      </c>
      <c r="E137">
        <v>3.0722999999999998</v>
      </c>
      <c r="F137">
        <v>6.0697999999999999</v>
      </c>
      <c r="G137">
        <v>13.188800000000001</v>
      </c>
      <c r="H137">
        <v>2.9226000000000001</v>
      </c>
      <c r="I137">
        <v>3.9573999999999998</v>
      </c>
      <c r="J137">
        <v>2.3852000000000002</v>
      </c>
      <c r="K137">
        <v>2.6787999999999998</v>
      </c>
      <c r="L137">
        <v>2.9308999999999998</v>
      </c>
      <c r="M137">
        <v>3.2000999999999999</v>
      </c>
      <c r="N137">
        <v>2.0390999999999999</v>
      </c>
      <c r="O137">
        <v>3.5102000000000002</v>
      </c>
      <c r="P137">
        <v>2.0605000000000002</v>
      </c>
      <c r="Q137">
        <v>2.6065</v>
      </c>
      <c r="R137">
        <v>2.0063</v>
      </c>
      <c r="S137">
        <v>2.2494000000000001</v>
      </c>
      <c r="T137">
        <v>1.9303999999999999</v>
      </c>
      <c r="U137">
        <v>2.6375000000000002</v>
      </c>
      <c r="V137">
        <v>2.1566999999999998</v>
      </c>
      <c r="W137">
        <v>2.1728000000000001</v>
      </c>
      <c r="X137">
        <v>2.0895000000000001</v>
      </c>
      <c r="Y137">
        <v>3.9344000000000001</v>
      </c>
      <c r="Z137">
        <v>4.9509999999999996</v>
      </c>
      <c r="AA137">
        <v>4.9775</v>
      </c>
      <c r="AB137">
        <v>3.2738</v>
      </c>
      <c r="AD137">
        <f>A137/17.3946</f>
        <v>0.92466052683016564</v>
      </c>
      <c r="AE137">
        <f>AVERAGE(B137:AB137)</f>
        <v>3.4360037037037037</v>
      </c>
    </row>
    <row r="138" spans="1:31" x14ac:dyDescent="0.2">
      <c r="A138">
        <v>16.203199999999999</v>
      </c>
      <c r="B138">
        <v>5.2858000000000001</v>
      </c>
      <c r="C138">
        <v>3.4417</v>
      </c>
      <c r="D138">
        <v>3.3052999999999999</v>
      </c>
      <c r="E138">
        <v>2.6029</v>
      </c>
      <c r="F138">
        <v>4.4843999999999999</v>
      </c>
      <c r="G138">
        <v>8.9807000000000006</v>
      </c>
      <c r="H138">
        <v>4.5648999999999997</v>
      </c>
      <c r="I138">
        <v>3.6055999999999999</v>
      </c>
      <c r="J138">
        <v>3.1480000000000001</v>
      </c>
      <c r="K138">
        <v>3.8706</v>
      </c>
      <c r="L138">
        <v>2.9424999999999999</v>
      </c>
      <c r="M138">
        <v>2.8029999999999999</v>
      </c>
      <c r="N138">
        <v>2.5373000000000001</v>
      </c>
      <c r="O138">
        <v>2.0444</v>
      </c>
      <c r="P138">
        <v>2.0756999999999999</v>
      </c>
      <c r="Q138">
        <v>2.5855999999999999</v>
      </c>
      <c r="R138">
        <v>1.9918</v>
      </c>
      <c r="S138">
        <v>2.1341999999999999</v>
      </c>
      <c r="T138">
        <v>2.0907</v>
      </c>
      <c r="U138">
        <v>2.6086999999999998</v>
      </c>
      <c r="V138">
        <v>2.1200999999999999</v>
      </c>
      <c r="W138">
        <v>2.0842999999999998</v>
      </c>
      <c r="X138">
        <v>3.7042999999999999</v>
      </c>
      <c r="Y138">
        <v>3.1869999999999998</v>
      </c>
      <c r="Z138">
        <v>3.7595000000000001</v>
      </c>
      <c r="AA138">
        <v>4.2340999999999998</v>
      </c>
      <c r="AB138">
        <v>3.2591000000000001</v>
      </c>
      <c r="AD138">
        <f>A138/17.3946</f>
        <v>0.93150747933266642</v>
      </c>
      <c r="AE138">
        <f>AVERAGE(B138:AB138)</f>
        <v>3.3130444444444445</v>
      </c>
    </row>
    <row r="139" spans="1:31" x14ac:dyDescent="0.2">
      <c r="A139">
        <v>16.322399999999998</v>
      </c>
      <c r="B139">
        <v>4.0593000000000004</v>
      </c>
      <c r="C139">
        <v>3.0720000000000001</v>
      </c>
      <c r="D139">
        <v>3.2565</v>
      </c>
      <c r="E139">
        <v>4.4092000000000002</v>
      </c>
      <c r="F139">
        <v>3.6789999999999998</v>
      </c>
      <c r="G139">
        <v>9.5343999999999998</v>
      </c>
      <c r="H139">
        <v>4.3910999999999998</v>
      </c>
      <c r="I139">
        <v>3.2721</v>
      </c>
      <c r="J139">
        <v>2.8458000000000001</v>
      </c>
      <c r="K139">
        <v>2.7141000000000002</v>
      </c>
      <c r="L139">
        <v>2.2587999999999999</v>
      </c>
      <c r="M139">
        <v>1.9971000000000001</v>
      </c>
      <c r="N139">
        <v>3.7128999999999999</v>
      </c>
      <c r="O139">
        <v>2.1217000000000001</v>
      </c>
      <c r="P139">
        <v>1.9650000000000001</v>
      </c>
      <c r="Q139">
        <v>2.6284999999999998</v>
      </c>
      <c r="R139">
        <v>2.0568</v>
      </c>
      <c r="S139">
        <v>2.5190999999999999</v>
      </c>
      <c r="T139">
        <v>2.0316000000000001</v>
      </c>
      <c r="U139">
        <v>2.1366000000000001</v>
      </c>
      <c r="V139">
        <v>2.0623999999999998</v>
      </c>
      <c r="W139">
        <v>2.5305</v>
      </c>
      <c r="X139">
        <v>3.8597000000000001</v>
      </c>
      <c r="Y139">
        <v>4.0758000000000001</v>
      </c>
      <c r="Z139">
        <v>2.5891000000000002</v>
      </c>
      <c r="AA139">
        <v>3.6804000000000001</v>
      </c>
      <c r="AB139">
        <v>2.1295999999999999</v>
      </c>
      <c r="AD139">
        <f>A139/17.3946</f>
        <v>0.93836018074574856</v>
      </c>
      <c r="AE139">
        <f>AVERAGE(B139:AB139)</f>
        <v>3.1699666666666673</v>
      </c>
    </row>
    <row r="140" spans="1:31" x14ac:dyDescent="0.2">
      <c r="A140">
        <v>16.441500000000001</v>
      </c>
      <c r="B140">
        <v>3.052</v>
      </c>
      <c r="C140">
        <v>2.4836999999999998</v>
      </c>
      <c r="D140">
        <v>2.6648000000000001</v>
      </c>
      <c r="E140">
        <v>2.9967999999999999</v>
      </c>
      <c r="F140">
        <v>5.3788</v>
      </c>
      <c r="G140">
        <v>7.1727999999999996</v>
      </c>
      <c r="H140">
        <v>4.0476000000000001</v>
      </c>
      <c r="I140">
        <v>4.8650000000000002</v>
      </c>
      <c r="J140">
        <v>3.6046</v>
      </c>
      <c r="K140">
        <v>1.8883000000000001</v>
      </c>
      <c r="L140">
        <v>2.6185</v>
      </c>
      <c r="M140">
        <v>2.0669</v>
      </c>
      <c r="N140">
        <v>2.8862999999999999</v>
      </c>
      <c r="O140">
        <v>1.9966999999999999</v>
      </c>
      <c r="P140">
        <v>2.0893999999999999</v>
      </c>
      <c r="Q140">
        <v>2.1656</v>
      </c>
      <c r="R140">
        <v>1.9333</v>
      </c>
      <c r="S140">
        <v>2.1791999999999998</v>
      </c>
      <c r="T140">
        <v>2.0678999999999998</v>
      </c>
      <c r="U140">
        <v>3.2631000000000001</v>
      </c>
      <c r="V140">
        <v>1.9571000000000001</v>
      </c>
      <c r="W140">
        <v>3.8624999999999998</v>
      </c>
      <c r="X140">
        <v>2.1475</v>
      </c>
      <c r="Y140">
        <v>2.0365000000000002</v>
      </c>
      <c r="Z140">
        <v>5.3865999999999996</v>
      </c>
      <c r="AA140">
        <v>3.8683999999999998</v>
      </c>
      <c r="AB140">
        <v>2.7993999999999999</v>
      </c>
      <c r="AD140">
        <f>A140/17.3946</f>
        <v>0.94520713324824945</v>
      </c>
      <c r="AE140">
        <f>AVERAGE(B140:AB140)</f>
        <v>3.0918259259259253</v>
      </c>
    </row>
    <row r="141" spans="1:31" x14ac:dyDescent="0.2">
      <c r="A141">
        <v>16.560600000000001</v>
      </c>
      <c r="B141">
        <v>4.6077000000000004</v>
      </c>
      <c r="C141">
        <v>1.9384999999999999</v>
      </c>
      <c r="D141">
        <v>2.6474000000000002</v>
      </c>
      <c r="E141">
        <v>4.6561000000000003</v>
      </c>
      <c r="F141">
        <v>4.3014000000000001</v>
      </c>
      <c r="G141">
        <v>7.38</v>
      </c>
      <c r="H141">
        <v>10.1541</v>
      </c>
      <c r="I141">
        <v>5.0392999999999999</v>
      </c>
      <c r="J141">
        <v>2.3487</v>
      </c>
      <c r="K141">
        <v>1.9810000000000001</v>
      </c>
      <c r="L141">
        <v>2.9636999999999998</v>
      </c>
      <c r="M141">
        <v>2.2079</v>
      </c>
      <c r="N141">
        <v>3.7204000000000002</v>
      </c>
      <c r="O141">
        <v>2.105</v>
      </c>
      <c r="P141">
        <v>2.0274000000000001</v>
      </c>
      <c r="Q141">
        <v>3.1400999999999999</v>
      </c>
      <c r="R141">
        <v>2.048</v>
      </c>
      <c r="S141">
        <v>2.2456999999999998</v>
      </c>
      <c r="T141">
        <v>1.9224000000000001</v>
      </c>
      <c r="U141">
        <v>3.2461000000000002</v>
      </c>
      <c r="V141">
        <v>2.2153</v>
      </c>
      <c r="W141">
        <v>3.2132999999999998</v>
      </c>
      <c r="X141">
        <v>2.8105000000000002</v>
      </c>
      <c r="Y141">
        <v>2.2913000000000001</v>
      </c>
      <c r="Z141">
        <v>2.9150999999999998</v>
      </c>
      <c r="AA141">
        <v>3.0794999999999999</v>
      </c>
      <c r="AB141">
        <v>2.3086000000000002</v>
      </c>
      <c r="AD141">
        <f>A141/17.3946</f>
        <v>0.95205408575075023</v>
      </c>
      <c r="AE141">
        <f>AVERAGE(B141:AB141)</f>
        <v>3.3153518518518519</v>
      </c>
    </row>
    <row r="142" spans="1:31" x14ac:dyDescent="0.2">
      <c r="A142">
        <v>16.6798</v>
      </c>
      <c r="B142">
        <v>3.0446</v>
      </c>
      <c r="C142">
        <v>1.8798999999999999</v>
      </c>
      <c r="D142">
        <v>2.3321000000000001</v>
      </c>
      <c r="E142">
        <v>2.4397000000000002</v>
      </c>
      <c r="F142">
        <v>4.8395000000000001</v>
      </c>
      <c r="G142">
        <v>7.0589000000000004</v>
      </c>
      <c r="H142">
        <v>4.2538</v>
      </c>
      <c r="I142">
        <v>3.3424</v>
      </c>
      <c r="J142">
        <v>3.7513999999999998</v>
      </c>
      <c r="K142">
        <v>4.0679999999999996</v>
      </c>
      <c r="L142">
        <v>2.1168999999999998</v>
      </c>
      <c r="M142">
        <v>1.9046000000000001</v>
      </c>
      <c r="N142">
        <v>2.0516000000000001</v>
      </c>
      <c r="O142">
        <v>2.0171000000000001</v>
      </c>
      <c r="P142">
        <v>2.0966999999999998</v>
      </c>
      <c r="Q142">
        <v>2.7351999999999999</v>
      </c>
      <c r="R142">
        <v>2.0575000000000001</v>
      </c>
      <c r="S142">
        <v>2.1970000000000001</v>
      </c>
      <c r="T142">
        <v>2.7130999999999998</v>
      </c>
      <c r="U142">
        <v>3.0185</v>
      </c>
      <c r="V142">
        <v>2.1924999999999999</v>
      </c>
      <c r="W142">
        <v>2.5488</v>
      </c>
      <c r="X142">
        <v>3.3208000000000002</v>
      </c>
      <c r="Y142">
        <v>3.9512999999999998</v>
      </c>
      <c r="Z142">
        <v>2.3681999999999999</v>
      </c>
      <c r="AA142">
        <v>2.2444000000000002</v>
      </c>
      <c r="AB142">
        <v>2.7715999999999998</v>
      </c>
      <c r="AD142">
        <f>A142/17.3946</f>
        <v>0.95890678716383249</v>
      </c>
      <c r="AE142">
        <f>AVERAGE(B142:AB142)</f>
        <v>2.9376333333333342</v>
      </c>
    </row>
    <row r="143" spans="1:31" x14ac:dyDescent="0.2">
      <c r="A143">
        <v>16.7989</v>
      </c>
      <c r="B143">
        <v>6.9054000000000002</v>
      </c>
      <c r="C143">
        <v>2.1522000000000001</v>
      </c>
      <c r="D143">
        <v>5.5837000000000003</v>
      </c>
      <c r="E143">
        <v>2.5878000000000001</v>
      </c>
      <c r="F143">
        <v>3.9005999999999998</v>
      </c>
      <c r="G143">
        <v>10.8224</v>
      </c>
      <c r="H143">
        <v>3.2627999999999999</v>
      </c>
      <c r="I143">
        <v>3.4611000000000001</v>
      </c>
      <c r="J143">
        <v>3.1789000000000001</v>
      </c>
      <c r="K143">
        <v>2.2685</v>
      </c>
      <c r="L143">
        <v>2.0594999999999999</v>
      </c>
      <c r="M143">
        <v>1.8569</v>
      </c>
      <c r="N143">
        <v>1.9498</v>
      </c>
      <c r="O143">
        <v>2.5859999999999999</v>
      </c>
      <c r="P143">
        <v>1.9424999999999999</v>
      </c>
      <c r="Q143">
        <v>1.8382000000000001</v>
      </c>
      <c r="R143">
        <v>4.1749999999999998</v>
      </c>
      <c r="S143">
        <v>1.9858</v>
      </c>
      <c r="T143">
        <v>2.3573</v>
      </c>
      <c r="U143">
        <v>2.0548999999999999</v>
      </c>
      <c r="V143">
        <v>3.5095000000000001</v>
      </c>
      <c r="W143">
        <v>2.0847000000000002</v>
      </c>
      <c r="X143">
        <v>2.1480000000000001</v>
      </c>
      <c r="Y143">
        <v>3.4843000000000002</v>
      </c>
      <c r="Z143">
        <v>4.6584000000000003</v>
      </c>
      <c r="AA143">
        <v>2.3513000000000002</v>
      </c>
      <c r="AB143">
        <v>2.4868000000000001</v>
      </c>
      <c r="AD143">
        <f>A143/17.3946</f>
        <v>0.96575373966633316</v>
      </c>
      <c r="AE143">
        <f>AVERAGE(B143:AB143)</f>
        <v>3.2463814814814818</v>
      </c>
    </row>
    <row r="144" spans="1:31" x14ac:dyDescent="0.2">
      <c r="A144">
        <v>16.918099999999999</v>
      </c>
      <c r="B144">
        <v>3.4712000000000001</v>
      </c>
      <c r="C144">
        <v>3.4359000000000002</v>
      </c>
      <c r="D144">
        <v>5.4617000000000004</v>
      </c>
      <c r="E144">
        <v>3.5310999999999999</v>
      </c>
      <c r="F144">
        <v>3.2383999999999999</v>
      </c>
      <c r="G144">
        <v>11.107900000000001</v>
      </c>
      <c r="H144">
        <v>2.6118999999999999</v>
      </c>
      <c r="I144">
        <v>2.4834999999999998</v>
      </c>
      <c r="J144">
        <v>2.9235000000000002</v>
      </c>
      <c r="K144">
        <v>2.6722000000000001</v>
      </c>
      <c r="L144">
        <v>2.2970999999999999</v>
      </c>
      <c r="M144">
        <v>2.0249999999999999</v>
      </c>
      <c r="N144">
        <v>2.0125000000000002</v>
      </c>
      <c r="O144">
        <v>1.9811000000000001</v>
      </c>
      <c r="P144">
        <v>2.0705</v>
      </c>
      <c r="Q144">
        <v>2.7622</v>
      </c>
      <c r="R144">
        <v>2.0964</v>
      </c>
      <c r="S144">
        <v>2.3485999999999998</v>
      </c>
      <c r="T144">
        <v>2.0910000000000002</v>
      </c>
      <c r="U144">
        <v>1.9354</v>
      </c>
      <c r="V144">
        <v>1.8843000000000001</v>
      </c>
      <c r="W144">
        <v>2.3927999999999998</v>
      </c>
      <c r="X144">
        <v>2.1450999999999998</v>
      </c>
      <c r="Y144">
        <v>2.7111000000000001</v>
      </c>
      <c r="Z144">
        <v>2.3254000000000001</v>
      </c>
      <c r="AA144">
        <v>2.2865000000000002</v>
      </c>
      <c r="AB144">
        <v>1.9843999999999999</v>
      </c>
      <c r="AD144">
        <f>A144/17.3946</f>
        <v>0.97260644107941541</v>
      </c>
      <c r="AE144">
        <f>AVERAGE(B144:AB144)</f>
        <v>2.8995074074074072</v>
      </c>
    </row>
    <row r="145" spans="1:31" x14ac:dyDescent="0.2">
      <c r="A145">
        <v>17.037199999999999</v>
      </c>
      <c r="B145">
        <v>2.2557</v>
      </c>
      <c r="C145">
        <v>2.7099000000000002</v>
      </c>
      <c r="D145">
        <v>2.6153</v>
      </c>
      <c r="E145">
        <v>2.7930999999999999</v>
      </c>
      <c r="F145">
        <v>8.5256000000000007</v>
      </c>
      <c r="G145">
        <v>12.310600000000001</v>
      </c>
      <c r="H145">
        <v>4.4821999999999997</v>
      </c>
      <c r="I145">
        <v>4.4953000000000003</v>
      </c>
      <c r="J145">
        <v>3.1366000000000001</v>
      </c>
      <c r="K145">
        <v>2.0758999999999999</v>
      </c>
      <c r="L145">
        <v>2.3855</v>
      </c>
      <c r="M145">
        <v>2.9262000000000001</v>
      </c>
      <c r="N145">
        <v>1.91</v>
      </c>
      <c r="O145">
        <v>1.9926999999999999</v>
      </c>
      <c r="P145">
        <v>2.6804000000000001</v>
      </c>
      <c r="Q145">
        <v>2.4224000000000001</v>
      </c>
      <c r="R145">
        <v>2.0021</v>
      </c>
      <c r="S145">
        <v>1.8069999999999999</v>
      </c>
      <c r="T145">
        <v>2.1880000000000002</v>
      </c>
      <c r="U145">
        <v>1.9678</v>
      </c>
      <c r="V145">
        <v>2.0286</v>
      </c>
      <c r="W145">
        <v>2.2505999999999999</v>
      </c>
      <c r="X145">
        <v>2.3950999999999998</v>
      </c>
      <c r="Y145">
        <v>2.1671999999999998</v>
      </c>
      <c r="Z145">
        <v>3.4077999999999999</v>
      </c>
      <c r="AA145">
        <v>2.9474</v>
      </c>
      <c r="AB145">
        <v>2.9605999999999999</v>
      </c>
      <c r="AD145">
        <f>A145/17.3946</f>
        <v>0.97945339358191608</v>
      </c>
      <c r="AE145">
        <f>AVERAGE(B145:AB145)</f>
        <v>3.1792444444444441</v>
      </c>
    </row>
    <row r="146" spans="1:31" x14ac:dyDescent="0.2">
      <c r="A146">
        <v>17.156300000000002</v>
      </c>
      <c r="B146">
        <v>2.8422999999999998</v>
      </c>
      <c r="C146">
        <v>2.1694</v>
      </c>
      <c r="D146">
        <v>4.2355999999999998</v>
      </c>
      <c r="E146">
        <v>2.9866000000000001</v>
      </c>
      <c r="F146">
        <v>5.3628</v>
      </c>
      <c r="G146">
        <v>11.8062</v>
      </c>
      <c r="H146">
        <v>5.6403999999999996</v>
      </c>
      <c r="I146">
        <v>3.9337</v>
      </c>
      <c r="J146">
        <v>3.5514000000000001</v>
      </c>
      <c r="K146">
        <v>1.885</v>
      </c>
      <c r="L146">
        <v>2.8631000000000002</v>
      </c>
      <c r="M146">
        <v>2.9681999999999999</v>
      </c>
      <c r="N146">
        <v>2.1301000000000001</v>
      </c>
      <c r="O146">
        <v>3.0886999999999998</v>
      </c>
      <c r="P146">
        <v>1.8871</v>
      </c>
      <c r="Q146">
        <v>2.3347000000000002</v>
      </c>
      <c r="R146">
        <v>2.0085000000000002</v>
      </c>
      <c r="S146">
        <v>1.8525</v>
      </c>
      <c r="T146">
        <v>2.036</v>
      </c>
      <c r="U146">
        <v>2.0554999999999999</v>
      </c>
      <c r="V146">
        <v>2.0600999999999998</v>
      </c>
      <c r="W146">
        <v>2.2654000000000001</v>
      </c>
      <c r="X146">
        <v>2.2440000000000002</v>
      </c>
      <c r="Y146">
        <v>2.8172999999999999</v>
      </c>
      <c r="Z146">
        <v>3.0493999999999999</v>
      </c>
      <c r="AA146">
        <v>2.0729000000000002</v>
      </c>
      <c r="AB146">
        <v>2.7128000000000001</v>
      </c>
      <c r="AD146">
        <f>A146/17.3946</f>
        <v>0.98630034608441708</v>
      </c>
      <c r="AE146">
        <f>AVERAGE(B146:AB146)</f>
        <v>3.1429518518518527</v>
      </c>
    </row>
    <row r="147" spans="1:31" x14ac:dyDescent="0.2">
      <c r="A147">
        <v>17.275500000000001</v>
      </c>
      <c r="B147">
        <v>3.4018000000000002</v>
      </c>
      <c r="C147">
        <v>4.0304000000000002</v>
      </c>
      <c r="D147">
        <v>2.3902000000000001</v>
      </c>
      <c r="E147">
        <v>2.4872999999999998</v>
      </c>
      <c r="F147">
        <v>5.6264000000000003</v>
      </c>
      <c r="G147">
        <v>13.190200000000001</v>
      </c>
      <c r="H147">
        <v>6.4440999999999997</v>
      </c>
      <c r="I147">
        <v>4.0248999999999997</v>
      </c>
      <c r="J147">
        <v>2.5844999999999998</v>
      </c>
      <c r="K147">
        <v>4.4169999999999998</v>
      </c>
      <c r="L147">
        <v>2.2446999999999999</v>
      </c>
      <c r="M147">
        <v>2.2031000000000001</v>
      </c>
      <c r="N147">
        <v>2.9161000000000001</v>
      </c>
      <c r="O147">
        <v>2.1833999999999998</v>
      </c>
      <c r="P147">
        <v>1.9896</v>
      </c>
      <c r="Q147">
        <v>3.3393000000000002</v>
      </c>
      <c r="R147">
        <v>2.1335000000000002</v>
      </c>
      <c r="S147">
        <v>3.1434000000000002</v>
      </c>
      <c r="T147">
        <v>2.1461000000000001</v>
      </c>
      <c r="U147">
        <v>1.9997</v>
      </c>
      <c r="V147">
        <v>2.2084999999999999</v>
      </c>
      <c r="W147">
        <v>1.9803999999999999</v>
      </c>
      <c r="X147">
        <v>2.9813000000000001</v>
      </c>
      <c r="Y147">
        <v>2.3458999999999999</v>
      </c>
      <c r="Z147">
        <v>2.1848999999999998</v>
      </c>
      <c r="AA147">
        <v>3.7473999999999998</v>
      </c>
      <c r="AB147">
        <v>1.9023000000000001</v>
      </c>
      <c r="AD147">
        <f>A147/17.3946</f>
        <v>0.99315304749749922</v>
      </c>
      <c r="AE147">
        <f>AVERAGE(B147:AB147)</f>
        <v>3.3424592592592601</v>
      </c>
    </row>
    <row r="148" spans="1:31" x14ac:dyDescent="0.2">
      <c r="A148">
        <v>17.394600000000001</v>
      </c>
      <c r="B148">
        <v>5.1090999999999998</v>
      </c>
      <c r="C148">
        <v>2.6778</v>
      </c>
      <c r="D148">
        <v>3.1190000000000002</v>
      </c>
      <c r="E148">
        <v>3.6945999999999999</v>
      </c>
      <c r="F148">
        <v>7.7074999999999996</v>
      </c>
      <c r="G148">
        <v>11.6944</v>
      </c>
      <c r="H148">
        <v>5.3244999999999996</v>
      </c>
      <c r="I148">
        <v>4.9706000000000001</v>
      </c>
      <c r="J148">
        <v>4.4442000000000004</v>
      </c>
      <c r="K148">
        <v>2.4131</v>
      </c>
      <c r="L148">
        <v>2.0165999999999999</v>
      </c>
      <c r="M148">
        <v>2.0676999999999999</v>
      </c>
      <c r="N148">
        <v>2.1819000000000002</v>
      </c>
      <c r="O148">
        <v>2.6440999999999999</v>
      </c>
      <c r="P148">
        <v>1.9672000000000001</v>
      </c>
      <c r="Q148">
        <v>2.0975000000000001</v>
      </c>
      <c r="R148">
        <v>2.1871999999999998</v>
      </c>
      <c r="S148">
        <v>3.0047999999999999</v>
      </c>
      <c r="T148">
        <v>2.2039</v>
      </c>
      <c r="U148">
        <v>2.0091000000000001</v>
      </c>
      <c r="V148">
        <v>2.1124000000000001</v>
      </c>
      <c r="W148">
        <v>1.9369000000000001</v>
      </c>
      <c r="X148">
        <v>2.3506999999999998</v>
      </c>
      <c r="Y148">
        <v>3.1941000000000002</v>
      </c>
      <c r="Z148">
        <v>3.1463999999999999</v>
      </c>
      <c r="AA148">
        <v>2.4026000000000001</v>
      </c>
      <c r="AB148">
        <v>2.0945999999999998</v>
      </c>
      <c r="AD148">
        <f>A148/17.3946</f>
        <v>1</v>
      </c>
      <c r="AE148">
        <f>AVERAGE(B148:AB148)</f>
        <v>3.3619444444444451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ABC5A-2FF9-3848-B09C-C082112E635B}">
  <dimension ref="A1:AO132"/>
  <sheetViews>
    <sheetView topLeftCell="P113" workbookViewId="0">
      <selection activeCell="AN2" sqref="AN2:AO132"/>
    </sheetView>
  </sheetViews>
  <sheetFormatPr baseColWidth="10" defaultRowHeight="16" x14ac:dyDescent="0.2"/>
  <cols>
    <col min="1" max="23" width="8.1640625" bestFit="1" customWidth="1"/>
    <col min="24" max="24" width="7.1640625" bestFit="1" customWidth="1"/>
    <col min="25" max="25" width="8.1640625" bestFit="1" customWidth="1"/>
    <col min="26" max="26" width="9.1640625" bestFit="1" customWidth="1"/>
    <col min="27" max="38" width="8.1640625" bestFit="1" customWidth="1"/>
  </cols>
  <sheetData>
    <row r="1" spans="1:4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48</v>
      </c>
      <c r="AN1" t="s">
        <v>38</v>
      </c>
      <c r="AO1" t="s">
        <v>39</v>
      </c>
    </row>
    <row r="2" spans="1:41" x14ac:dyDescent="0.2">
      <c r="A2">
        <v>0</v>
      </c>
      <c r="B2">
        <v>16.6205</v>
      </c>
      <c r="C2">
        <v>18.390799999999999</v>
      </c>
      <c r="D2">
        <v>20.0459</v>
      </c>
      <c r="E2">
        <v>18.810700000000001</v>
      </c>
      <c r="F2">
        <v>15.2464</v>
      </c>
      <c r="G2">
        <v>21.3308</v>
      </c>
      <c r="H2">
        <v>24.526700000000002</v>
      </c>
      <c r="I2">
        <v>17.345099999999999</v>
      </c>
      <c r="J2">
        <v>12.0427</v>
      </c>
      <c r="K2">
        <v>17.508500000000002</v>
      </c>
      <c r="L2">
        <v>26.802199999999999</v>
      </c>
      <c r="M2">
        <v>18.7759</v>
      </c>
      <c r="N2">
        <v>25.677700000000002</v>
      </c>
      <c r="O2">
        <v>19.721800000000002</v>
      </c>
      <c r="P2">
        <v>19.4664</v>
      </c>
      <c r="Q2">
        <v>19.9467</v>
      </c>
      <c r="R2">
        <v>37.043799999999997</v>
      </c>
      <c r="S2">
        <v>14.128500000000001</v>
      </c>
      <c r="T2">
        <v>23.477799999999998</v>
      </c>
      <c r="U2">
        <v>31.696000000000002</v>
      </c>
      <c r="V2">
        <v>23.116</v>
      </c>
      <c r="W2">
        <v>29.768000000000001</v>
      </c>
      <c r="X2">
        <v>30.056000000000001</v>
      </c>
      <c r="Y2">
        <v>27.245999999999999</v>
      </c>
      <c r="Z2">
        <v>27.593699999999998</v>
      </c>
      <c r="AA2">
        <v>22.289000000000001</v>
      </c>
      <c r="AB2">
        <v>12.465</v>
      </c>
      <c r="AC2">
        <v>12.7376</v>
      </c>
      <c r="AD2">
        <v>15.902699999999999</v>
      </c>
      <c r="AE2">
        <v>13.952400000000001</v>
      </c>
      <c r="AF2">
        <v>16.2821</v>
      </c>
      <c r="AG2">
        <v>25.394100000000002</v>
      </c>
      <c r="AH2">
        <v>18.030200000000001</v>
      </c>
      <c r="AI2">
        <v>18.222300000000001</v>
      </c>
      <c r="AJ2">
        <v>20.113099999999999</v>
      </c>
      <c r="AK2">
        <v>15.364000000000001</v>
      </c>
      <c r="AL2">
        <v>17.004799999999999</v>
      </c>
      <c r="AN2">
        <f>A2/15.4884</f>
        <v>0</v>
      </c>
      <c r="AO2">
        <f>AVERAGE(B2:AL2)</f>
        <v>20.65248378378379</v>
      </c>
    </row>
    <row r="3" spans="1:41" x14ac:dyDescent="0.2">
      <c r="A3">
        <v>0.1191</v>
      </c>
      <c r="B3">
        <v>20.885899999999999</v>
      </c>
      <c r="C3">
        <v>19.4663</v>
      </c>
      <c r="D3">
        <v>15.0443</v>
      </c>
      <c r="E3">
        <v>18.840399999999999</v>
      </c>
      <c r="F3">
        <v>28.743200000000002</v>
      </c>
      <c r="G3">
        <v>22.804200000000002</v>
      </c>
      <c r="H3">
        <v>23.1709</v>
      </c>
      <c r="I3">
        <v>23.1081</v>
      </c>
      <c r="J3">
        <v>12.7616</v>
      </c>
      <c r="K3">
        <v>19.4039</v>
      </c>
      <c r="L3">
        <v>20.697900000000001</v>
      </c>
      <c r="M3">
        <v>24.950299999999999</v>
      </c>
      <c r="N3">
        <v>33.618600000000001</v>
      </c>
      <c r="O3">
        <v>16.9833</v>
      </c>
      <c r="P3">
        <v>18.1997</v>
      </c>
      <c r="Q3">
        <v>24.997299999999999</v>
      </c>
      <c r="R3">
        <v>47.075499999999998</v>
      </c>
      <c r="S3">
        <v>20.202999999999999</v>
      </c>
      <c r="T3">
        <v>26.655799999999999</v>
      </c>
      <c r="U3">
        <v>33.777000000000001</v>
      </c>
      <c r="V3">
        <v>23.943000000000001</v>
      </c>
      <c r="W3">
        <v>28.751999999999999</v>
      </c>
      <c r="X3">
        <v>33.869999999999997</v>
      </c>
      <c r="Y3">
        <v>37.844999999999999</v>
      </c>
      <c r="Z3">
        <v>23.281400000000001</v>
      </c>
      <c r="AA3">
        <v>29.654</v>
      </c>
      <c r="AB3">
        <v>18.687999999999999</v>
      </c>
      <c r="AC3">
        <v>13.5136</v>
      </c>
      <c r="AD3">
        <v>16.8446</v>
      </c>
      <c r="AE3">
        <v>17.928699999999999</v>
      </c>
      <c r="AF3">
        <v>12.5716</v>
      </c>
      <c r="AG3">
        <v>26.705400000000001</v>
      </c>
      <c r="AH3">
        <v>18.598099999999999</v>
      </c>
      <c r="AI3">
        <v>22.5093</v>
      </c>
      <c r="AJ3">
        <v>23.347899999999999</v>
      </c>
      <c r="AK3">
        <v>19.771599999999999</v>
      </c>
      <c r="AL3">
        <v>19.127700000000001</v>
      </c>
      <c r="AN3">
        <f>A3/15.4884</f>
        <v>7.6896257844580457E-3</v>
      </c>
      <c r="AO3">
        <f>AVERAGE(B3:AL3)</f>
        <v>23.198354054054054</v>
      </c>
    </row>
    <row r="4" spans="1:41" x14ac:dyDescent="0.2">
      <c r="A4">
        <v>0.23830000000000001</v>
      </c>
      <c r="B4">
        <v>11.639200000000001</v>
      </c>
      <c r="C4">
        <v>12.736499999999999</v>
      </c>
      <c r="D4">
        <v>16.576000000000001</v>
      </c>
      <c r="E4">
        <v>17.362100000000002</v>
      </c>
      <c r="F4">
        <v>29.025300000000001</v>
      </c>
      <c r="G4">
        <v>27.3279</v>
      </c>
      <c r="H4">
        <v>24.246200000000002</v>
      </c>
      <c r="I4">
        <v>19.9223</v>
      </c>
      <c r="J4">
        <v>15.161799999999999</v>
      </c>
      <c r="K4">
        <v>23.669499999999999</v>
      </c>
      <c r="L4">
        <v>22.9773</v>
      </c>
      <c r="M4">
        <v>26.2027</v>
      </c>
      <c r="N4">
        <v>31.279199999999999</v>
      </c>
      <c r="O4">
        <v>22.265899999999998</v>
      </c>
      <c r="P4">
        <v>21.536100000000001</v>
      </c>
      <c r="Q4">
        <v>25.208300000000001</v>
      </c>
      <c r="R4">
        <v>45.707900000000002</v>
      </c>
      <c r="S4">
        <v>19.141300000000001</v>
      </c>
      <c r="T4">
        <v>31.680099999999999</v>
      </c>
      <c r="U4">
        <v>34.548499999999997</v>
      </c>
      <c r="V4">
        <v>23.91</v>
      </c>
      <c r="W4">
        <v>40.222999999999999</v>
      </c>
      <c r="X4">
        <v>45.878</v>
      </c>
      <c r="Y4">
        <v>42.341999999999999</v>
      </c>
      <c r="Z4">
        <v>28.0992</v>
      </c>
      <c r="AA4">
        <v>34.177999999999997</v>
      </c>
      <c r="AB4">
        <v>15.005000000000001</v>
      </c>
      <c r="AC4">
        <v>14.175800000000001</v>
      </c>
      <c r="AD4">
        <v>16.180399999999999</v>
      </c>
      <c r="AE4">
        <v>21.831199999999999</v>
      </c>
      <c r="AF4">
        <v>21.115500000000001</v>
      </c>
      <c r="AG4">
        <v>32.0807</v>
      </c>
      <c r="AH4">
        <v>20.090599999999998</v>
      </c>
      <c r="AI4">
        <v>21.200800000000001</v>
      </c>
      <c r="AJ4">
        <v>28.345500000000001</v>
      </c>
      <c r="AK4">
        <v>15.988899999999999</v>
      </c>
      <c r="AL4">
        <v>20.635300000000001</v>
      </c>
      <c r="AN4">
        <f>A4/15.4884</f>
        <v>1.5385708013739315E-2</v>
      </c>
      <c r="AO4">
        <f>AVERAGE(B4:AL4)</f>
        <v>24.851189189189185</v>
      </c>
    </row>
    <row r="5" spans="1:41" x14ac:dyDescent="0.2">
      <c r="A5">
        <v>0.3574</v>
      </c>
      <c r="B5">
        <v>14.335699999999999</v>
      </c>
      <c r="C5">
        <v>13.043200000000001</v>
      </c>
      <c r="D5">
        <v>17.354500000000002</v>
      </c>
      <c r="E5">
        <v>12.753299999999999</v>
      </c>
      <c r="F5">
        <v>25.808900000000001</v>
      </c>
      <c r="G5">
        <v>26.989799999999999</v>
      </c>
      <c r="H5">
        <v>22.573499999999999</v>
      </c>
      <c r="I5">
        <v>17.8188</v>
      </c>
      <c r="J5">
        <v>12.3797</v>
      </c>
      <c r="K5">
        <v>24.840499999999999</v>
      </c>
      <c r="L5">
        <v>25.674099999999999</v>
      </c>
      <c r="M5">
        <v>31.505500000000001</v>
      </c>
      <c r="N5">
        <v>28.414400000000001</v>
      </c>
      <c r="O5">
        <v>18.1691</v>
      </c>
      <c r="P5">
        <v>17.4817</v>
      </c>
      <c r="Q5">
        <v>32.219900000000003</v>
      </c>
      <c r="R5">
        <v>50.6402</v>
      </c>
      <c r="S5">
        <v>25.093399999999999</v>
      </c>
      <c r="T5">
        <v>28.293399999999998</v>
      </c>
      <c r="U5">
        <v>32.295400000000001</v>
      </c>
      <c r="V5">
        <v>31.562999999999999</v>
      </c>
      <c r="W5">
        <v>56.488999999999997</v>
      </c>
      <c r="X5">
        <v>44.77</v>
      </c>
      <c r="Y5">
        <v>37.648000000000003</v>
      </c>
      <c r="Z5">
        <v>29.402100000000001</v>
      </c>
      <c r="AA5">
        <v>34.393999999999998</v>
      </c>
      <c r="AB5">
        <v>14.492000000000001</v>
      </c>
      <c r="AC5">
        <v>22.091000000000001</v>
      </c>
      <c r="AD5">
        <v>20.14</v>
      </c>
      <c r="AE5">
        <v>21.433599999999998</v>
      </c>
      <c r="AF5">
        <v>25.808700000000002</v>
      </c>
      <c r="AG5">
        <v>25.039300000000001</v>
      </c>
      <c r="AH5">
        <v>24.288799999999998</v>
      </c>
      <c r="AI5">
        <v>26.782800000000002</v>
      </c>
      <c r="AJ5">
        <v>29.6386</v>
      </c>
      <c r="AK5">
        <v>15.6456</v>
      </c>
      <c r="AL5">
        <v>21.532299999999999</v>
      </c>
      <c r="AN5">
        <f>A5/15.4884</f>
        <v>2.3075333798197359E-2</v>
      </c>
      <c r="AO5">
        <f>AVERAGE(B5:AL5)</f>
        <v>25.914697297297298</v>
      </c>
    </row>
    <row r="6" spans="1:41" x14ac:dyDescent="0.2">
      <c r="A6">
        <v>0.47660000000000002</v>
      </c>
      <c r="B6">
        <v>16.674099999999999</v>
      </c>
      <c r="C6">
        <v>16.3248</v>
      </c>
      <c r="D6">
        <v>17.111000000000001</v>
      </c>
      <c r="E6">
        <v>11.999499999999999</v>
      </c>
      <c r="F6">
        <v>27.7607</v>
      </c>
      <c r="G6">
        <v>28.426500000000001</v>
      </c>
      <c r="H6">
        <v>27.863299999999999</v>
      </c>
      <c r="I6">
        <v>17.280999999999999</v>
      </c>
      <c r="J6">
        <v>19.8628</v>
      </c>
      <c r="K6">
        <v>22.209299999999999</v>
      </c>
      <c r="L6">
        <v>26.4847</v>
      </c>
      <c r="M6">
        <v>40.358400000000003</v>
      </c>
      <c r="N6">
        <v>40.734900000000003</v>
      </c>
      <c r="O6">
        <v>24.495699999999999</v>
      </c>
      <c r="P6">
        <v>18.319299999999998</v>
      </c>
      <c r="Q6">
        <v>42.151899999999998</v>
      </c>
      <c r="R6">
        <v>53.380099999999999</v>
      </c>
      <c r="S6">
        <v>30.230399999999999</v>
      </c>
      <c r="T6">
        <v>36.447699999999998</v>
      </c>
      <c r="U6">
        <v>33.485100000000003</v>
      </c>
      <c r="V6">
        <v>30.103000000000002</v>
      </c>
      <c r="W6">
        <v>59.869</v>
      </c>
      <c r="X6">
        <v>55.177999999999997</v>
      </c>
      <c r="Y6">
        <v>42.622999999999998</v>
      </c>
      <c r="Z6">
        <v>26.703700000000001</v>
      </c>
      <c r="AA6">
        <v>42.243000000000002</v>
      </c>
      <c r="AB6">
        <v>12.813000000000001</v>
      </c>
      <c r="AC6">
        <v>24.492699999999999</v>
      </c>
      <c r="AD6">
        <v>27.256399999999999</v>
      </c>
      <c r="AE6">
        <v>18.589600000000001</v>
      </c>
      <c r="AF6">
        <v>27.1248</v>
      </c>
      <c r="AG6">
        <v>26.6693</v>
      </c>
      <c r="AH6">
        <v>21.142900000000001</v>
      </c>
      <c r="AI6">
        <v>27.1204</v>
      </c>
      <c r="AJ6">
        <v>34.057299999999998</v>
      </c>
      <c r="AK6">
        <v>19.898299999999999</v>
      </c>
      <c r="AL6">
        <v>21.8873</v>
      </c>
      <c r="AN6">
        <f>A6/15.4884</f>
        <v>3.077141602747863E-2</v>
      </c>
      <c r="AO6">
        <f>AVERAGE(B6:AL6)</f>
        <v>28.901970270270279</v>
      </c>
    </row>
    <row r="7" spans="1:41" x14ac:dyDescent="0.2">
      <c r="A7">
        <v>0.59570000000000001</v>
      </c>
      <c r="B7">
        <v>16.2013</v>
      </c>
      <c r="C7">
        <v>16.436299999999999</v>
      </c>
      <c r="D7">
        <v>15.3155</v>
      </c>
      <c r="E7">
        <v>14.307399999999999</v>
      </c>
      <c r="F7">
        <v>28.284700000000001</v>
      </c>
      <c r="G7">
        <v>26.160699999999999</v>
      </c>
      <c r="H7">
        <v>20.121300000000002</v>
      </c>
      <c r="I7">
        <v>18.890699999999999</v>
      </c>
      <c r="J7">
        <v>23.8154</v>
      </c>
      <c r="K7">
        <v>31.903400000000001</v>
      </c>
      <c r="L7">
        <v>18.312999999999999</v>
      </c>
      <c r="M7">
        <v>40.442799999999998</v>
      </c>
      <c r="N7">
        <v>43.540500000000002</v>
      </c>
      <c r="O7">
        <v>26.781500000000001</v>
      </c>
      <c r="P7">
        <v>27.947600000000001</v>
      </c>
      <c r="Q7">
        <v>48.002600000000001</v>
      </c>
      <c r="R7">
        <v>60.817</v>
      </c>
      <c r="S7">
        <v>43.591700000000003</v>
      </c>
      <c r="T7">
        <v>45.020699999999998</v>
      </c>
      <c r="U7">
        <v>35.861699999999999</v>
      </c>
      <c r="V7">
        <v>42.948</v>
      </c>
      <c r="W7">
        <v>52.381</v>
      </c>
      <c r="X7">
        <v>46.375</v>
      </c>
      <c r="Y7">
        <v>39.53</v>
      </c>
      <c r="Z7">
        <v>31.127700000000001</v>
      </c>
      <c r="AA7">
        <v>50.058999999999997</v>
      </c>
      <c r="AB7">
        <v>15.034000000000001</v>
      </c>
      <c r="AC7">
        <v>19.110399999999998</v>
      </c>
      <c r="AD7">
        <v>28.235800000000001</v>
      </c>
      <c r="AE7">
        <v>23.429500000000001</v>
      </c>
      <c r="AF7">
        <v>44.566299999999998</v>
      </c>
      <c r="AG7">
        <v>29.439699999999998</v>
      </c>
      <c r="AH7">
        <v>23.999600000000001</v>
      </c>
      <c r="AI7">
        <v>28.367699999999999</v>
      </c>
      <c r="AJ7">
        <v>33.301299999999998</v>
      </c>
      <c r="AK7">
        <v>20.3553</v>
      </c>
      <c r="AL7">
        <v>20.967400000000001</v>
      </c>
      <c r="AN7">
        <f>A7/15.4884</f>
        <v>3.8461041811936672E-2</v>
      </c>
      <c r="AO7">
        <f>AVERAGE(B7:AL7)</f>
        <v>31.107662162162164</v>
      </c>
    </row>
    <row r="8" spans="1:41" x14ac:dyDescent="0.2">
      <c r="A8">
        <v>0.71479999999999999</v>
      </c>
      <c r="B8">
        <v>14.7004</v>
      </c>
      <c r="C8">
        <v>16.5367</v>
      </c>
      <c r="D8">
        <v>16.5123</v>
      </c>
      <c r="E8">
        <v>16.603300000000001</v>
      </c>
      <c r="F8">
        <v>22.295100000000001</v>
      </c>
      <c r="G8">
        <v>27.0778</v>
      </c>
      <c r="H8">
        <v>24.243200000000002</v>
      </c>
      <c r="I8">
        <v>17.220600000000001</v>
      </c>
      <c r="J8">
        <v>16.235800000000001</v>
      </c>
      <c r="K8">
        <v>32.778500000000001</v>
      </c>
      <c r="L8">
        <v>21.390599999999999</v>
      </c>
      <c r="M8">
        <v>47.919800000000002</v>
      </c>
      <c r="N8">
        <v>32.4358</v>
      </c>
      <c r="O8">
        <v>30.5943</v>
      </c>
      <c r="P8">
        <v>28.184100000000001</v>
      </c>
      <c r="Q8">
        <v>44.293399999999998</v>
      </c>
      <c r="R8">
        <v>55.371699999999997</v>
      </c>
      <c r="S8">
        <v>48.910499999999999</v>
      </c>
      <c r="T8">
        <v>48.756599999999999</v>
      </c>
      <c r="U8">
        <v>26.151</v>
      </c>
      <c r="V8">
        <v>52.523000000000003</v>
      </c>
      <c r="W8">
        <v>68.254999999999995</v>
      </c>
      <c r="X8">
        <v>52</v>
      </c>
      <c r="Y8">
        <v>56.314</v>
      </c>
      <c r="Z8">
        <v>41.478400000000001</v>
      </c>
      <c r="AA8">
        <v>47.23</v>
      </c>
      <c r="AB8">
        <v>18.957000000000001</v>
      </c>
      <c r="AC8">
        <v>19.7075</v>
      </c>
      <c r="AD8">
        <v>23.774100000000001</v>
      </c>
      <c r="AE8">
        <v>25.708400000000001</v>
      </c>
      <c r="AF8">
        <v>50.840299999999999</v>
      </c>
      <c r="AG8">
        <v>29.108899999999998</v>
      </c>
      <c r="AH8">
        <v>23.203600000000002</v>
      </c>
      <c r="AI8">
        <v>30.960999999999999</v>
      </c>
      <c r="AJ8">
        <v>27.799700000000001</v>
      </c>
      <c r="AK8">
        <v>22.196100000000001</v>
      </c>
      <c r="AL8">
        <v>19.726800000000001</v>
      </c>
      <c r="AN8">
        <f>A8/15.4884</f>
        <v>4.6150667596394718E-2</v>
      </c>
      <c r="AO8">
        <f>AVERAGE(B8:AL8)</f>
        <v>32.378251351351338</v>
      </c>
    </row>
    <row r="9" spans="1:41" x14ac:dyDescent="0.2">
      <c r="A9">
        <v>0.83399999999999996</v>
      </c>
      <c r="B9">
        <v>19.624300000000002</v>
      </c>
      <c r="C9">
        <v>16.282</v>
      </c>
      <c r="D9">
        <v>17.7056</v>
      </c>
      <c r="E9">
        <v>19.323599999999999</v>
      </c>
      <c r="F9">
        <v>28.9466</v>
      </c>
      <c r="G9">
        <v>27.578800000000001</v>
      </c>
      <c r="H9">
        <v>32.823900000000002</v>
      </c>
      <c r="I9">
        <v>19.545500000000001</v>
      </c>
      <c r="J9">
        <v>26.504999999999999</v>
      </c>
      <c r="K9">
        <v>32.094799999999999</v>
      </c>
      <c r="L9">
        <v>30.9588</v>
      </c>
      <c r="M9">
        <v>58.451900000000002</v>
      </c>
      <c r="N9">
        <v>34.036499999999997</v>
      </c>
      <c r="O9">
        <v>43.931899999999999</v>
      </c>
      <c r="P9">
        <v>34.178400000000003</v>
      </c>
      <c r="Q9">
        <v>47.5045</v>
      </c>
      <c r="R9">
        <v>54.268099999999997</v>
      </c>
      <c r="S9">
        <v>49.063699999999997</v>
      </c>
      <c r="T9">
        <v>42.673000000000002</v>
      </c>
      <c r="U9">
        <v>30.640599999999999</v>
      </c>
      <c r="V9">
        <v>55.356999999999999</v>
      </c>
      <c r="W9">
        <v>73.004999999999995</v>
      </c>
      <c r="X9">
        <v>65.838999999999999</v>
      </c>
      <c r="Y9">
        <v>68.617999999999995</v>
      </c>
      <c r="Z9">
        <v>40.159300000000002</v>
      </c>
      <c r="AA9">
        <v>51.045000000000002</v>
      </c>
      <c r="AB9">
        <v>20.068000000000001</v>
      </c>
      <c r="AC9">
        <v>26.199100000000001</v>
      </c>
      <c r="AD9">
        <v>24.059200000000001</v>
      </c>
      <c r="AE9">
        <v>37.970700000000001</v>
      </c>
      <c r="AF9">
        <v>44.939500000000002</v>
      </c>
      <c r="AG9">
        <v>28.7698</v>
      </c>
      <c r="AH9">
        <v>24.114599999999999</v>
      </c>
      <c r="AI9">
        <v>34.7027</v>
      </c>
      <c r="AJ9">
        <v>39.237699999999997</v>
      </c>
      <c r="AK9">
        <v>30.686800000000002</v>
      </c>
      <c r="AL9">
        <v>21.128399999999999</v>
      </c>
      <c r="AN9">
        <f>A9/15.4884</f>
        <v>5.3846749825675985E-2</v>
      </c>
      <c r="AO9">
        <f>AVERAGE(B9:AL9)</f>
        <v>36.541548648648657</v>
      </c>
    </row>
    <row r="10" spans="1:41" x14ac:dyDescent="0.2">
      <c r="A10">
        <v>0.95309999999999995</v>
      </c>
      <c r="B10">
        <v>18.779499999999999</v>
      </c>
      <c r="C10">
        <v>12.186299999999999</v>
      </c>
      <c r="D10">
        <v>23.162099999999999</v>
      </c>
      <c r="E10">
        <v>14.2959</v>
      </c>
      <c r="F10">
        <v>28.523099999999999</v>
      </c>
      <c r="G10">
        <v>27.917200000000001</v>
      </c>
      <c r="H10">
        <v>24.9678</v>
      </c>
      <c r="I10">
        <v>25.727699999999999</v>
      </c>
      <c r="J10">
        <v>25.1967</v>
      </c>
      <c r="K10">
        <v>35.914299999999997</v>
      </c>
      <c r="L10">
        <v>31.994199999999999</v>
      </c>
      <c r="M10">
        <v>59.5197</v>
      </c>
      <c r="N10">
        <v>51.302199999999999</v>
      </c>
      <c r="O10">
        <v>46.148400000000002</v>
      </c>
      <c r="P10">
        <v>40.891599999999997</v>
      </c>
      <c r="Q10">
        <v>56.168199999999999</v>
      </c>
      <c r="R10">
        <v>62.679400000000001</v>
      </c>
      <c r="S10">
        <v>55.210900000000002</v>
      </c>
      <c r="T10">
        <v>39.0642</v>
      </c>
      <c r="U10">
        <v>31.9558</v>
      </c>
      <c r="V10">
        <v>65.457999999999998</v>
      </c>
      <c r="W10">
        <v>69.403999999999996</v>
      </c>
      <c r="X10">
        <v>75.936999999999998</v>
      </c>
      <c r="Y10">
        <v>73.001000000000005</v>
      </c>
      <c r="Z10">
        <v>47.521900000000002</v>
      </c>
      <c r="AA10">
        <v>74.465999999999994</v>
      </c>
      <c r="AB10">
        <v>32.759</v>
      </c>
      <c r="AC10">
        <v>25.629200000000001</v>
      </c>
      <c r="AD10">
        <v>26.645099999999999</v>
      </c>
      <c r="AE10">
        <v>29.141200000000001</v>
      </c>
      <c r="AF10">
        <v>43.879899999999999</v>
      </c>
      <c r="AG10">
        <v>29.0562</v>
      </c>
      <c r="AH10">
        <v>26.199400000000001</v>
      </c>
      <c r="AI10">
        <v>33.0794</v>
      </c>
      <c r="AJ10">
        <v>39.723500000000001</v>
      </c>
      <c r="AK10">
        <v>28.822099999999999</v>
      </c>
      <c r="AL10">
        <v>25.076499999999999</v>
      </c>
      <c r="AN10">
        <f>A10/15.4884</f>
        <v>6.1536375610134031E-2</v>
      </c>
      <c r="AO10">
        <f>AVERAGE(B10:AL10)</f>
        <v>39.389313513513507</v>
      </c>
    </row>
    <row r="11" spans="1:41" x14ac:dyDescent="0.2">
      <c r="A11">
        <v>1.0723</v>
      </c>
      <c r="B11">
        <v>14.856</v>
      </c>
      <c r="C11">
        <v>19.803699999999999</v>
      </c>
      <c r="D11">
        <v>21.831399999999999</v>
      </c>
      <c r="E11">
        <v>19.904699999999998</v>
      </c>
      <c r="F11">
        <v>23.692599999999999</v>
      </c>
      <c r="G11">
        <v>22.497199999999999</v>
      </c>
      <c r="H11">
        <v>28.996500000000001</v>
      </c>
      <c r="I11">
        <v>21.651700000000002</v>
      </c>
      <c r="J11">
        <v>27.861899999999999</v>
      </c>
      <c r="K11">
        <v>44.278799999999997</v>
      </c>
      <c r="L11">
        <v>43.157800000000002</v>
      </c>
      <c r="M11">
        <v>57.472099999999998</v>
      </c>
      <c r="N11">
        <v>45.687199999999997</v>
      </c>
      <c r="O11">
        <v>55.522399999999998</v>
      </c>
      <c r="P11">
        <v>55.387</v>
      </c>
      <c r="Q11">
        <v>62.196599999999997</v>
      </c>
      <c r="R11">
        <v>54.752000000000002</v>
      </c>
      <c r="S11">
        <v>58.271599999999999</v>
      </c>
      <c r="T11">
        <v>38.018900000000002</v>
      </c>
      <c r="U11">
        <v>30.235700000000001</v>
      </c>
      <c r="V11">
        <v>69.460999999999999</v>
      </c>
      <c r="W11">
        <v>88.981999999999999</v>
      </c>
      <c r="X11">
        <v>90.509</v>
      </c>
      <c r="Y11">
        <v>78.436999999999998</v>
      </c>
      <c r="Z11">
        <v>47.23</v>
      </c>
      <c r="AA11">
        <v>83.460999999999999</v>
      </c>
      <c r="AB11">
        <v>49.661000000000001</v>
      </c>
      <c r="AC11">
        <v>28.670100000000001</v>
      </c>
      <c r="AD11">
        <v>26.898399999999999</v>
      </c>
      <c r="AE11">
        <v>26.281300000000002</v>
      </c>
      <c r="AF11">
        <v>50.8825</v>
      </c>
      <c r="AG11">
        <v>28.349499999999999</v>
      </c>
      <c r="AH11">
        <v>30.354099999999999</v>
      </c>
      <c r="AI11">
        <v>28.8369</v>
      </c>
      <c r="AJ11">
        <v>37.570099999999996</v>
      </c>
      <c r="AK11">
        <v>29.658300000000001</v>
      </c>
      <c r="AL11">
        <v>27.9209</v>
      </c>
      <c r="AN11">
        <f>A11/15.4884</f>
        <v>6.9232457839415298E-2</v>
      </c>
      <c r="AO11">
        <f>AVERAGE(B11:AL11)</f>
        <v>42.411862162162173</v>
      </c>
    </row>
    <row r="12" spans="1:41" x14ac:dyDescent="0.2">
      <c r="A12">
        <v>1.1914</v>
      </c>
      <c r="B12">
        <v>18.413699999999999</v>
      </c>
      <c r="C12">
        <v>19.584700000000002</v>
      </c>
      <c r="D12">
        <v>22.379300000000001</v>
      </c>
      <c r="E12">
        <v>22.287199999999999</v>
      </c>
      <c r="F12">
        <v>31.449000000000002</v>
      </c>
      <c r="G12">
        <v>23.0336</v>
      </c>
      <c r="H12">
        <v>30.270199999999999</v>
      </c>
      <c r="I12">
        <v>19.693899999999999</v>
      </c>
      <c r="J12">
        <v>24.5335</v>
      </c>
      <c r="K12">
        <v>47.181899999999999</v>
      </c>
      <c r="L12">
        <v>36.697600000000001</v>
      </c>
      <c r="M12">
        <v>75.7239</v>
      </c>
      <c r="N12">
        <v>50.939</v>
      </c>
      <c r="O12">
        <v>66.591899999999995</v>
      </c>
      <c r="P12">
        <v>68.895600000000002</v>
      </c>
      <c r="Q12">
        <v>54.244399999999999</v>
      </c>
      <c r="R12">
        <v>52.939700000000002</v>
      </c>
      <c r="S12">
        <v>54.648400000000002</v>
      </c>
      <c r="T12">
        <v>37.094700000000003</v>
      </c>
      <c r="U12">
        <v>35.852600000000002</v>
      </c>
      <c r="V12">
        <v>85.932000000000002</v>
      </c>
      <c r="W12">
        <v>89.614000000000004</v>
      </c>
      <c r="X12">
        <v>86.781000000000006</v>
      </c>
      <c r="Y12">
        <v>90.872</v>
      </c>
      <c r="Z12">
        <v>52.492100000000001</v>
      </c>
      <c r="AA12">
        <v>91.483000000000004</v>
      </c>
      <c r="AB12">
        <v>58.823999999999998</v>
      </c>
      <c r="AC12">
        <v>30.017299999999999</v>
      </c>
      <c r="AD12">
        <v>26.472000000000001</v>
      </c>
      <c r="AE12">
        <v>22.373100000000001</v>
      </c>
      <c r="AF12">
        <v>46.012799999999999</v>
      </c>
      <c r="AG12">
        <v>31.672000000000001</v>
      </c>
      <c r="AH12">
        <v>27.654699999999998</v>
      </c>
      <c r="AI12">
        <v>32.449599999999997</v>
      </c>
      <c r="AJ12">
        <v>41.168500000000002</v>
      </c>
      <c r="AK12">
        <v>32.338299999999997</v>
      </c>
      <c r="AL12">
        <v>26.872900000000001</v>
      </c>
      <c r="AN12">
        <f>A12/15.4884</f>
        <v>7.6922083623873344E-2</v>
      </c>
      <c r="AO12">
        <f>AVERAGE(B12:AL12)</f>
        <v>45.013083783783784</v>
      </c>
    </row>
    <row r="13" spans="1:41" x14ac:dyDescent="0.2">
      <c r="A13">
        <v>1.3106</v>
      </c>
      <c r="B13">
        <v>13.2385</v>
      </c>
      <c r="C13">
        <v>18.726500000000001</v>
      </c>
      <c r="D13">
        <v>20.880099999999999</v>
      </c>
      <c r="E13">
        <v>27.734500000000001</v>
      </c>
      <c r="F13">
        <v>32.914999999999999</v>
      </c>
      <c r="G13">
        <v>24.309200000000001</v>
      </c>
      <c r="H13">
        <v>39.735799999999998</v>
      </c>
      <c r="I13">
        <v>20.065799999999999</v>
      </c>
      <c r="J13">
        <v>20.588999999999999</v>
      </c>
      <c r="K13">
        <v>43.2117</v>
      </c>
      <c r="L13">
        <v>39.947699999999998</v>
      </c>
      <c r="M13">
        <v>68.106399999999994</v>
      </c>
      <c r="N13">
        <v>57.97</v>
      </c>
      <c r="O13">
        <v>62.064599999999999</v>
      </c>
      <c r="P13">
        <v>60.735599999999998</v>
      </c>
      <c r="Q13">
        <v>56.246099999999998</v>
      </c>
      <c r="R13">
        <v>54.692999999999998</v>
      </c>
      <c r="S13">
        <v>51.147300000000001</v>
      </c>
      <c r="T13">
        <v>53.304099999999998</v>
      </c>
      <c r="U13">
        <v>33.778100000000002</v>
      </c>
      <c r="V13">
        <v>95.164000000000001</v>
      </c>
      <c r="W13">
        <v>96.02</v>
      </c>
      <c r="X13">
        <v>87.626999999999995</v>
      </c>
      <c r="Y13">
        <v>105.877</v>
      </c>
      <c r="Z13">
        <v>67.623000000000005</v>
      </c>
      <c r="AA13">
        <v>97.32</v>
      </c>
      <c r="AB13">
        <v>62.412999999999997</v>
      </c>
      <c r="AC13">
        <v>20.5288</v>
      </c>
      <c r="AD13">
        <v>30.5899</v>
      </c>
      <c r="AE13">
        <v>25.922999999999998</v>
      </c>
      <c r="AF13">
        <v>38.276200000000003</v>
      </c>
      <c r="AG13">
        <v>34.474800000000002</v>
      </c>
      <c r="AH13">
        <v>26.570699999999999</v>
      </c>
      <c r="AI13">
        <v>35.8127</v>
      </c>
      <c r="AJ13">
        <v>40.002499999999998</v>
      </c>
      <c r="AK13">
        <v>30.9192</v>
      </c>
      <c r="AL13">
        <v>24.557400000000001</v>
      </c>
      <c r="AN13">
        <f>A13/15.4884</f>
        <v>8.4618165853154612E-2</v>
      </c>
      <c r="AO13">
        <f>AVERAGE(B13:AL13)</f>
        <v>46.462113513513508</v>
      </c>
    </row>
    <row r="14" spans="1:41" x14ac:dyDescent="0.2">
      <c r="A14">
        <v>1.4297</v>
      </c>
      <c r="B14">
        <v>11.9148</v>
      </c>
      <c r="C14">
        <v>16.741399999999999</v>
      </c>
      <c r="D14">
        <v>22.449300000000001</v>
      </c>
      <c r="E14">
        <v>21.542200000000001</v>
      </c>
      <c r="F14">
        <v>22.806699999999999</v>
      </c>
      <c r="G14">
        <v>31.393599999999999</v>
      </c>
      <c r="H14">
        <v>38.007100000000001</v>
      </c>
      <c r="I14">
        <v>25.038</v>
      </c>
      <c r="J14">
        <v>23.555599999999998</v>
      </c>
      <c r="K14">
        <v>42.377499999999998</v>
      </c>
      <c r="L14">
        <v>36.672600000000003</v>
      </c>
      <c r="M14">
        <v>61.517400000000002</v>
      </c>
      <c r="N14">
        <v>71.999399999999994</v>
      </c>
      <c r="O14">
        <v>70.496099999999998</v>
      </c>
      <c r="P14">
        <v>67.043499999999995</v>
      </c>
      <c r="Q14">
        <v>63.852600000000002</v>
      </c>
      <c r="R14">
        <v>54.005200000000002</v>
      </c>
      <c r="S14">
        <v>62.714100000000002</v>
      </c>
      <c r="T14">
        <v>42.974299999999999</v>
      </c>
      <c r="U14">
        <v>33.670900000000003</v>
      </c>
      <c r="V14">
        <v>87.893000000000001</v>
      </c>
      <c r="W14">
        <v>100.28</v>
      </c>
      <c r="X14">
        <v>82.006</v>
      </c>
      <c r="Y14">
        <v>108.834</v>
      </c>
      <c r="Z14">
        <v>85.5732</v>
      </c>
      <c r="AA14">
        <v>96.625</v>
      </c>
      <c r="AB14">
        <v>81.972999999999999</v>
      </c>
      <c r="AC14">
        <v>25.0121</v>
      </c>
      <c r="AD14">
        <v>26.898499999999999</v>
      </c>
      <c r="AE14">
        <v>30.026399999999999</v>
      </c>
      <c r="AF14">
        <v>42.341900000000003</v>
      </c>
      <c r="AG14">
        <v>29.720700000000001</v>
      </c>
      <c r="AH14">
        <v>32.288499999999999</v>
      </c>
      <c r="AI14">
        <v>34.877000000000002</v>
      </c>
      <c r="AJ14">
        <v>41.402000000000001</v>
      </c>
      <c r="AK14">
        <v>36.1648</v>
      </c>
      <c r="AL14">
        <v>27.998999999999999</v>
      </c>
      <c r="AN14">
        <f>A14/15.4884</f>
        <v>9.2307791637612657E-2</v>
      </c>
      <c r="AO14">
        <f>AVERAGE(B14:AL14)</f>
        <v>48.396956756756758</v>
      </c>
    </row>
    <row r="15" spans="1:41" x14ac:dyDescent="0.2">
      <c r="A15">
        <v>1.5488</v>
      </c>
      <c r="B15">
        <v>14.881399999999999</v>
      </c>
      <c r="C15">
        <v>13.4801</v>
      </c>
      <c r="D15">
        <v>30.052700000000002</v>
      </c>
      <c r="E15">
        <v>22.551500000000001</v>
      </c>
      <c r="F15">
        <v>30.860299999999999</v>
      </c>
      <c r="G15">
        <v>31.463799999999999</v>
      </c>
      <c r="H15">
        <v>46.057200000000002</v>
      </c>
      <c r="I15">
        <v>26.9819</v>
      </c>
      <c r="J15">
        <v>28.786899999999999</v>
      </c>
      <c r="K15">
        <v>41.537700000000001</v>
      </c>
      <c r="L15">
        <v>33.686399999999999</v>
      </c>
      <c r="M15">
        <v>69.588200000000001</v>
      </c>
      <c r="N15">
        <v>73.795000000000002</v>
      </c>
      <c r="O15">
        <v>78.651200000000003</v>
      </c>
      <c r="P15">
        <v>64.621600000000001</v>
      </c>
      <c r="Q15">
        <v>56.573700000000002</v>
      </c>
      <c r="R15">
        <v>54.359699999999997</v>
      </c>
      <c r="S15">
        <v>60.471299999999999</v>
      </c>
      <c r="T15">
        <v>41.366500000000002</v>
      </c>
      <c r="U15">
        <v>34.783099999999997</v>
      </c>
      <c r="V15">
        <v>106.846</v>
      </c>
      <c r="W15">
        <v>117.678</v>
      </c>
      <c r="X15">
        <v>87.2</v>
      </c>
      <c r="Y15">
        <v>103.917</v>
      </c>
      <c r="Z15">
        <v>96.062700000000007</v>
      </c>
      <c r="AA15">
        <v>102.854</v>
      </c>
      <c r="AB15">
        <v>85.287999999999997</v>
      </c>
      <c r="AC15">
        <v>27.797000000000001</v>
      </c>
      <c r="AD15">
        <v>28.5398</v>
      </c>
      <c r="AE15">
        <v>29.416</v>
      </c>
      <c r="AF15">
        <v>43.361800000000002</v>
      </c>
      <c r="AG15">
        <v>25.4528</v>
      </c>
      <c r="AH15">
        <v>37.1477</v>
      </c>
      <c r="AI15">
        <v>39.982599999999998</v>
      </c>
      <c r="AJ15">
        <v>48.54</v>
      </c>
      <c r="AK15">
        <v>41.414400000000001</v>
      </c>
      <c r="AL15">
        <v>27.471399999999999</v>
      </c>
      <c r="AN15">
        <f>A15/15.4884</f>
        <v>9.9997417422070703E-2</v>
      </c>
      <c r="AO15">
        <f>AVERAGE(B15:AL15)</f>
        <v>51.446470270270261</v>
      </c>
    </row>
    <row r="16" spans="1:41" x14ac:dyDescent="0.2">
      <c r="A16">
        <v>1.6679999999999999</v>
      </c>
      <c r="B16">
        <v>13.9277</v>
      </c>
      <c r="C16">
        <v>19.695</v>
      </c>
      <c r="D16">
        <v>34.724299999999999</v>
      </c>
      <c r="E16">
        <v>22.379000000000001</v>
      </c>
      <c r="F16">
        <v>35.9587</v>
      </c>
      <c r="G16">
        <v>23.5444</v>
      </c>
      <c r="H16">
        <v>51.153599999999997</v>
      </c>
      <c r="I16">
        <v>23.729800000000001</v>
      </c>
      <c r="J16">
        <v>20.0228</v>
      </c>
      <c r="K16">
        <v>39.619300000000003</v>
      </c>
      <c r="L16">
        <v>35.648299999999999</v>
      </c>
      <c r="M16">
        <v>77.5702</v>
      </c>
      <c r="N16">
        <v>82.193299999999994</v>
      </c>
      <c r="O16">
        <v>80.262200000000007</v>
      </c>
      <c r="P16">
        <v>62.677700000000002</v>
      </c>
      <c r="Q16">
        <v>53.311</v>
      </c>
      <c r="R16">
        <v>51.754300000000001</v>
      </c>
      <c r="S16">
        <v>53.406799999999997</v>
      </c>
      <c r="T16">
        <v>35.718200000000003</v>
      </c>
      <c r="U16">
        <v>37.887300000000003</v>
      </c>
      <c r="V16">
        <v>101.521</v>
      </c>
      <c r="W16">
        <v>107.27</v>
      </c>
      <c r="X16">
        <v>103.95</v>
      </c>
      <c r="Y16">
        <v>114.431</v>
      </c>
      <c r="Z16">
        <v>95.342299999999994</v>
      </c>
      <c r="AA16">
        <v>98.102000000000004</v>
      </c>
      <c r="AB16">
        <v>98.878</v>
      </c>
      <c r="AC16">
        <v>26.982800000000001</v>
      </c>
      <c r="AD16">
        <v>26.125499999999999</v>
      </c>
      <c r="AE16">
        <v>31.6462</v>
      </c>
      <c r="AF16">
        <v>44.369300000000003</v>
      </c>
      <c r="AG16">
        <v>25.1387</v>
      </c>
      <c r="AH16">
        <v>33.633000000000003</v>
      </c>
      <c r="AI16">
        <v>38.443399999999997</v>
      </c>
      <c r="AJ16">
        <v>37.825299999999999</v>
      </c>
      <c r="AK16">
        <v>47.755800000000001</v>
      </c>
      <c r="AL16">
        <v>30.7577</v>
      </c>
      <c r="AN16">
        <f>A16/15.4884</f>
        <v>0.10769349965135197</v>
      </c>
      <c r="AO16">
        <f>AVERAGE(B16:AL16)</f>
        <v>51.820429729729732</v>
      </c>
    </row>
    <row r="17" spans="1:41" x14ac:dyDescent="0.2">
      <c r="A17">
        <v>1.7870999999999999</v>
      </c>
      <c r="B17">
        <v>12.223100000000001</v>
      </c>
      <c r="C17">
        <v>17.6905</v>
      </c>
      <c r="D17">
        <v>26.337800000000001</v>
      </c>
      <c r="E17">
        <v>27.223700000000001</v>
      </c>
      <c r="F17">
        <v>30.557400000000001</v>
      </c>
      <c r="G17">
        <v>35.404800000000002</v>
      </c>
      <c r="H17">
        <v>42.787700000000001</v>
      </c>
      <c r="I17">
        <v>19.287199999999999</v>
      </c>
      <c r="J17">
        <v>24.052399999999999</v>
      </c>
      <c r="K17">
        <v>47.583199999999998</v>
      </c>
      <c r="L17">
        <v>45.274799999999999</v>
      </c>
      <c r="M17">
        <v>81.402799999999999</v>
      </c>
      <c r="N17">
        <v>77.972399999999993</v>
      </c>
      <c r="O17">
        <v>69.156099999999995</v>
      </c>
      <c r="P17">
        <v>66.720799999999997</v>
      </c>
      <c r="Q17">
        <v>63.806399999999996</v>
      </c>
      <c r="R17">
        <v>60.438499999999998</v>
      </c>
      <c r="S17">
        <v>55.839799999999997</v>
      </c>
      <c r="T17">
        <v>44.570500000000003</v>
      </c>
      <c r="U17">
        <v>34.441000000000003</v>
      </c>
      <c r="V17">
        <v>94.507999999999996</v>
      </c>
      <c r="W17">
        <v>90.403999999999996</v>
      </c>
      <c r="X17">
        <v>93.171000000000006</v>
      </c>
      <c r="Y17">
        <v>97.802000000000007</v>
      </c>
      <c r="Z17">
        <v>88.531099999999995</v>
      </c>
      <c r="AA17">
        <v>97.016000000000005</v>
      </c>
      <c r="AB17">
        <v>93.102000000000004</v>
      </c>
      <c r="AC17">
        <v>26.488499999999998</v>
      </c>
      <c r="AD17">
        <v>18.7073</v>
      </c>
      <c r="AE17">
        <v>38.002200000000002</v>
      </c>
      <c r="AF17">
        <v>48.875799999999998</v>
      </c>
      <c r="AG17">
        <v>34.0366</v>
      </c>
      <c r="AH17">
        <v>44.541499999999999</v>
      </c>
      <c r="AI17">
        <v>35.2834</v>
      </c>
      <c r="AJ17">
        <v>38.140300000000003</v>
      </c>
      <c r="AK17">
        <v>44.378900000000002</v>
      </c>
      <c r="AL17">
        <v>34.554900000000004</v>
      </c>
      <c r="AN17">
        <f>A17/15.4884</f>
        <v>0.11538312543581002</v>
      </c>
      <c r="AO17">
        <f>AVERAGE(B17:AL17)</f>
        <v>51.359848648648651</v>
      </c>
    </row>
    <row r="18" spans="1:41" x14ac:dyDescent="0.2">
      <c r="A18">
        <v>1.9063000000000001</v>
      </c>
      <c r="B18">
        <v>10.2597</v>
      </c>
      <c r="C18">
        <v>17.460799999999999</v>
      </c>
      <c r="D18">
        <v>26.7651</v>
      </c>
      <c r="E18">
        <v>26.796199999999999</v>
      </c>
      <c r="F18">
        <v>35.419499999999999</v>
      </c>
      <c r="G18">
        <v>34.0274</v>
      </c>
      <c r="H18">
        <v>49.817799999999998</v>
      </c>
      <c r="I18">
        <v>26.950099999999999</v>
      </c>
      <c r="J18">
        <v>29.064499999999999</v>
      </c>
      <c r="K18">
        <v>48.1614</v>
      </c>
      <c r="L18">
        <v>50.248600000000003</v>
      </c>
      <c r="M18">
        <v>84.418700000000001</v>
      </c>
      <c r="N18">
        <v>74.680000000000007</v>
      </c>
      <c r="O18">
        <v>70.781300000000002</v>
      </c>
      <c r="P18">
        <v>68.798599999999993</v>
      </c>
      <c r="Q18">
        <v>58.518099999999997</v>
      </c>
      <c r="R18">
        <v>47.131999999999998</v>
      </c>
      <c r="S18">
        <v>61.783299999999997</v>
      </c>
      <c r="T18">
        <v>60.511299999999999</v>
      </c>
      <c r="U18">
        <v>36.637599999999999</v>
      </c>
      <c r="V18">
        <v>114.509</v>
      </c>
      <c r="W18">
        <v>98.275999999999996</v>
      </c>
      <c r="X18">
        <v>84.055000000000007</v>
      </c>
      <c r="Y18">
        <v>112.599</v>
      </c>
      <c r="Z18">
        <v>100.4004</v>
      </c>
      <c r="AA18">
        <v>112.49299999999999</v>
      </c>
      <c r="AB18">
        <v>91.748000000000005</v>
      </c>
      <c r="AC18">
        <v>26.8431</v>
      </c>
      <c r="AD18">
        <v>26.6204</v>
      </c>
      <c r="AE18">
        <v>34.616199999999999</v>
      </c>
      <c r="AF18">
        <v>43.9129</v>
      </c>
      <c r="AG18">
        <v>29.645099999999999</v>
      </c>
      <c r="AH18">
        <v>43.960700000000003</v>
      </c>
      <c r="AI18">
        <v>28.517700000000001</v>
      </c>
      <c r="AJ18">
        <v>42.947200000000002</v>
      </c>
      <c r="AK18">
        <v>33.267200000000003</v>
      </c>
      <c r="AL18">
        <v>28.8931</v>
      </c>
      <c r="AN18">
        <f>A18/15.4884</f>
        <v>0.1230792076650913</v>
      </c>
      <c r="AO18">
        <f>AVERAGE(B18:AL18)</f>
        <v>53.284756756756757</v>
      </c>
    </row>
    <row r="19" spans="1:41" x14ac:dyDescent="0.2">
      <c r="A19">
        <v>2.0253999999999999</v>
      </c>
      <c r="B19">
        <v>13.438000000000001</v>
      </c>
      <c r="C19">
        <v>23.992000000000001</v>
      </c>
      <c r="D19">
        <v>23.033300000000001</v>
      </c>
      <c r="E19">
        <v>17.385400000000001</v>
      </c>
      <c r="F19">
        <v>30.7395</v>
      </c>
      <c r="G19">
        <v>32.451700000000002</v>
      </c>
      <c r="H19">
        <v>58.654200000000003</v>
      </c>
      <c r="I19">
        <v>24.944500000000001</v>
      </c>
      <c r="J19">
        <v>22.063199999999998</v>
      </c>
      <c r="K19">
        <v>56.784399999999998</v>
      </c>
      <c r="L19">
        <v>49.817500000000003</v>
      </c>
      <c r="M19">
        <v>70.589799999999997</v>
      </c>
      <c r="N19">
        <v>78.414500000000004</v>
      </c>
      <c r="O19">
        <v>70.510499999999993</v>
      </c>
      <c r="P19">
        <v>66.720100000000002</v>
      </c>
      <c r="Q19">
        <v>61.881900000000002</v>
      </c>
      <c r="R19">
        <v>46.142699999999998</v>
      </c>
      <c r="S19">
        <v>59.3324</v>
      </c>
      <c r="T19">
        <v>49.781700000000001</v>
      </c>
      <c r="U19">
        <v>40.874200000000002</v>
      </c>
      <c r="V19">
        <v>124.922</v>
      </c>
      <c r="W19">
        <v>102.64</v>
      </c>
      <c r="X19">
        <v>83.652000000000001</v>
      </c>
      <c r="Y19">
        <v>111.473</v>
      </c>
      <c r="Z19">
        <v>95.141900000000007</v>
      </c>
      <c r="AA19">
        <v>118.22</v>
      </c>
      <c r="AB19">
        <v>107.607</v>
      </c>
      <c r="AC19">
        <v>27.5961</v>
      </c>
      <c r="AD19">
        <v>34.388300000000001</v>
      </c>
      <c r="AE19">
        <v>30.426100000000002</v>
      </c>
      <c r="AF19">
        <v>36.401699999999998</v>
      </c>
      <c r="AG19">
        <v>27.035299999999999</v>
      </c>
      <c r="AH19">
        <v>36.944099999999999</v>
      </c>
      <c r="AI19">
        <v>29.372599999999998</v>
      </c>
      <c r="AJ19">
        <v>50.703800000000001</v>
      </c>
      <c r="AK19">
        <v>45.777099999999997</v>
      </c>
      <c r="AL19">
        <v>26.186</v>
      </c>
      <c r="AN19">
        <f>A19/15.4884</f>
        <v>0.13076883344954932</v>
      </c>
      <c r="AO19">
        <f>AVERAGE(B19:AL19)</f>
        <v>53.676716216216207</v>
      </c>
    </row>
    <row r="20" spans="1:41" x14ac:dyDescent="0.2">
      <c r="A20">
        <v>2.1444999999999999</v>
      </c>
      <c r="B20">
        <v>9.9458000000000002</v>
      </c>
      <c r="C20">
        <v>15.544499999999999</v>
      </c>
      <c r="D20">
        <v>21.5242</v>
      </c>
      <c r="E20">
        <v>25.635100000000001</v>
      </c>
      <c r="F20">
        <v>37.4069</v>
      </c>
      <c r="G20">
        <v>34.1875</v>
      </c>
      <c r="H20">
        <v>51.930799999999998</v>
      </c>
      <c r="I20">
        <v>28.362100000000002</v>
      </c>
      <c r="J20">
        <v>17.301200000000001</v>
      </c>
      <c r="K20">
        <v>35.924599999999998</v>
      </c>
      <c r="L20">
        <v>52.240900000000003</v>
      </c>
      <c r="M20">
        <v>80.249300000000005</v>
      </c>
      <c r="N20">
        <v>80.582099999999997</v>
      </c>
      <c r="O20">
        <v>64.502399999999994</v>
      </c>
      <c r="P20">
        <v>78.296499999999995</v>
      </c>
      <c r="Q20">
        <v>63.970799999999997</v>
      </c>
      <c r="R20">
        <v>47.286299999999997</v>
      </c>
      <c r="S20">
        <v>53.498399999999997</v>
      </c>
      <c r="T20">
        <v>42.1997</v>
      </c>
      <c r="U20">
        <v>40.556600000000003</v>
      </c>
      <c r="V20">
        <v>115.099</v>
      </c>
      <c r="W20">
        <v>100.80200000000001</v>
      </c>
      <c r="X20">
        <v>85.811999999999998</v>
      </c>
      <c r="Y20">
        <v>103.935</v>
      </c>
      <c r="Z20">
        <v>84.073400000000007</v>
      </c>
      <c r="AA20">
        <v>104.93899999999999</v>
      </c>
      <c r="AB20">
        <v>103.51</v>
      </c>
      <c r="AC20">
        <v>27.259399999999999</v>
      </c>
      <c r="AD20">
        <v>29.251999999999999</v>
      </c>
      <c r="AE20">
        <v>33.229500000000002</v>
      </c>
      <c r="AF20">
        <v>47.869100000000003</v>
      </c>
      <c r="AG20">
        <v>31.6235</v>
      </c>
      <c r="AH20">
        <v>36.060099999999998</v>
      </c>
      <c r="AI20">
        <v>38.845100000000002</v>
      </c>
      <c r="AJ20">
        <v>53.148899999999998</v>
      </c>
      <c r="AK20">
        <v>53.634</v>
      </c>
      <c r="AL20">
        <v>27.947600000000001</v>
      </c>
      <c r="AN20">
        <f>A20/15.4884</f>
        <v>0.13845845923400737</v>
      </c>
      <c r="AO20">
        <f>AVERAGE(B20:AL20)</f>
        <v>52.923927027027013</v>
      </c>
    </row>
    <row r="21" spans="1:41" x14ac:dyDescent="0.2">
      <c r="A21">
        <v>2.2637</v>
      </c>
      <c r="B21">
        <v>14.2567</v>
      </c>
      <c r="C21">
        <v>18.458300000000001</v>
      </c>
      <c r="D21">
        <v>19.593299999999999</v>
      </c>
      <c r="E21">
        <v>25.632100000000001</v>
      </c>
      <c r="F21">
        <v>34.132100000000001</v>
      </c>
      <c r="G21">
        <v>38.444600000000001</v>
      </c>
      <c r="H21">
        <v>63.007399999999997</v>
      </c>
      <c r="I21">
        <v>27.759899999999998</v>
      </c>
      <c r="J21">
        <v>15.7386</v>
      </c>
      <c r="K21">
        <v>44.737099999999998</v>
      </c>
      <c r="L21">
        <v>53.634700000000002</v>
      </c>
      <c r="M21">
        <v>76.801699999999997</v>
      </c>
      <c r="N21">
        <v>82.326899999999995</v>
      </c>
      <c r="O21">
        <v>68.635300000000001</v>
      </c>
      <c r="P21">
        <v>78.790400000000005</v>
      </c>
      <c r="Q21">
        <v>49.4221</v>
      </c>
      <c r="R21">
        <v>53.939900000000002</v>
      </c>
      <c r="S21">
        <v>56.603900000000003</v>
      </c>
      <c r="T21">
        <v>46.833599999999997</v>
      </c>
      <c r="U21">
        <v>50.540900000000001</v>
      </c>
      <c r="V21">
        <v>111.83</v>
      </c>
      <c r="W21">
        <v>105.893</v>
      </c>
      <c r="X21">
        <v>81.375</v>
      </c>
      <c r="Y21">
        <v>100.187</v>
      </c>
      <c r="Z21">
        <v>93.582099999999997</v>
      </c>
      <c r="AA21">
        <v>102.11799999999999</v>
      </c>
      <c r="AB21">
        <v>92.337999999999994</v>
      </c>
      <c r="AC21">
        <v>20.6892</v>
      </c>
      <c r="AD21">
        <v>26.115500000000001</v>
      </c>
      <c r="AE21">
        <v>23.968699999999998</v>
      </c>
      <c r="AF21">
        <v>50.938099999999999</v>
      </c>
      <c r="AG21">
        <v>24.372</v>
      </c>
      <c r="AH21">
        <v>35.912599999999998</v>
      </c>
      <c r="AI21">
        <v>28.037500000000001</v>
      </c>
      <c r="AJ21">
        <v>53.116</v>
      </c>
      <c r="AK21">
        <v>53.676200000000001</v>
      </c>
      <c r="AL21">
        <v>27.185400000000001</v>
      </c>
      <c r="AN21">
        <f>A21/15.4884</f>
        <v>0.14615454146328866</v>
      </c>
      <c r="AO21">
        <f>AVERAGE(B21:AL21)</f>
        <v>52.71956216216217</v>
      </c>
    </row>
    <row r="22" spans="1:41" x14ac:dyDescent="0.2">
      <c r="A22">
        <v>2.3828</v>
      </c>
      <c r="B22">
        <v>17.269600000000001</v>
      </c>
      <c r="C22">
        <v>18.3324</v>
      </c>
      <c r="D22">
        <v>19.1051</v>
      </c>
      <c r="E22">
        <v>27.839300000000001</v>
      </c>
      <c r="F22">
        <v>29.303000000000001</v>
      </c>
      <c r="G22">
        <v>30.7378</v>
      </c>
      <c r="H22">
        <v>51.8003</v>
      </c>
      <c r="I22">
        <v>30.182500000000001</v>
      </c>
      <c r="J22">
        <v>16.834299999999999</v>
      </c>
      <c r="K22">
        <v>52.509900000000002</v>
      </c>
      <c r="L22">
        <v>49.519100000000002</v>
      </c>
      <c r="M22">
        <v>78.549400000000006</v>
      </c>
      <c r="N22">
        <v>72.372100000000003</v>
      </c>
      <c r="O22">
        <v>68.004000000000005</v>
      </c>
      <c r="P22">
        <v>72.079700000000003</v>
      </c>
      <c r="Q22">
        <v>52.721699999999998</v>
      </c>
      <c r="R22">
        <v>55.477600000000002</v>
      </c>
      <c r="S22">
        <v>54.962600000000002</v>
      </c>
      <c r="T22">
        <v>47.017600000000002</v>
      </c>
      <c r="U22">
        <v>40.223599999999998</v>
      </c>
      <c r="V22">
        <v>114.85899999999999</v>
      </c>
      <c r="W22">
        <v>99.730999999999995</v>
      </c>
      <c r="X22">
        <v>73.272999999999996</v>
      </c>
      <c r="Y22">
        <v>104.008</v>
      </c>
      <c r="Z22">
        <v>82.610299999999995</v>
      </c>
      <c r="AA22">
        <v>101.232</v>
      </c>
      <c r="AB22">
        <v>107.03700000000001</v>
      </c>
      <c r="AC22">
        <v>12.8247</v>
      </c>
      <c r="AD22">
        <v>24.285699999999999</v>
      </c>
      <c r="AE22">
        <v>24.4665</v>
      </c>
      <c r="AF22">
        <v>36.791200000000003</v>
      </c>
      <c r="AG22">
        <v>21.2593</v>
      </c>
      <c r="AH22">
        <v>33.003599999999999</v>
      </c>
      <c r="AI22">
        <v>24.750599999999999</v>
      </c>
      <c r="AJ22">
        <v>43.138399999999997</v>
      </c>
      <c r="AK22">
        <v>35.5398</v>
      </c>
      <c r="AL22">
        <v>21.708600000000001</v>
      </c>
      <c r="AN22">
        <f>A22/15.4884</f>
        <v>0.15384416724774669</v>
      </c>
      <c r="AO22">
        <f>AVERAGE(B22:AL22)</f>
        <v>49.874602702702703</v>
      </c>
    </row>
    <row r="23" spans="1:41" x14ac:dyDescent="0.2">
      <c r="A23">
        <v>2.5019999999999998</v>
      </c>
      <c r="B23">
        <v>15.2997</v>
      </c>
      <c r="C23">
        <v>19.4771</v>
      </c>
      <c r="D23">
        <v>22.9575</v>
      </c>
      <c r="E23">
        <v>22.709</v>
      </c>
      <c r="F23">
        <v>35.880800000000001</v>
      </c>
      <c r="G23">
        <v>29.919</v>
      </c>
      <c r="H23">
        <v>70.784999999999997</v>
      </c>
      <c r="I23">
        <v>29.3856</v>
      </c>
      <c r="J23">
        <v>24.0898</v>
      </c>
      <c r="K23">
        <v>41.270400000000002</v>
      </c>
      <c r="L23">
        <v>44.637900000000002</v>
      </c>
      <c r="M23">
        <v>68.615499999999997</v>
      </c>
      <c r="N23">
        <v>76.890199999999993</v>
      </c>
      <c r="O23">
        <v>64.243399999999994</v>
      </c>
      <c r="P23">
        <v>69.922899999999998</v>
      </c>
      <c r="Q23">
        <v>58.609099999999998</v>
      </c>
      <c r="R23">
        <v>55.622999999999998</v>
      </c>
      <c r="S23">
        <v>59.363700000000001</v>
      </c>
      <c r="T23">
        <v>43.862900000000003</v>
      </c>
      <c r="U23">
        <v>38.851599999999998</v>
      </c>
      <c r="V23">
        <v>105.456</v>
      </c>
      <c r="W23">
        <v>104.22</v>
      </c>
      <c r="X23">
        <v>85.602000000000004</v>
      </c>
      <c r="Y23">
        <v>98.274000000000001</v>
      </c>
      <c r="Z23">
        <v>83.284700000000001</v>
      </c>
      <c r="AA23">
        <v>85.58</v>
      </c>
      <c r="AB23">
        <v>96.394999999999996</v>
      </c>
      <c r="AC23">
        <v>17.260100000000001</v>
      </c>
      <c r="AD23">
        <v>15.780900000000001</v>
      </c>
      <c r="AE23">
        <v>22.742899999999999</v>
      </c>
      <c r="AF23">
        <v>53.663899999999998</v>
      </c>
      <c r="AG23">
        <v>26.622499999999999</v>
      </c>
      <c r="AH23">
        <v>35.239800000000002</v>
      </c>
      <c r="AI23">
        <v>33.042099999999998</v>
      </c>
      <c r="AJ23">
        <v>50.247500000000002</v>
      </c>
      <c r="AK23">
        <v>34.0976</v>
      </c>
      <c r="AL23">
        <v>36.065199999999997</v>
      </c>
      <c r="AN23">
        <f>A23/15.4884</f>
        <v>0.16154024947702794</v>
      </c>
      <c r="AO23">
        <f>AVERAGE(B23:AL23)</f>
        <v>50.701845945945941</v>
      </c>
    </row>
    <row r="24" spans="1:41" x14ac:dyDescent="0.2">
      <c r="A24">
        <v>2.6211000000000002</v>
      </c>
      <c r="B24">
        <v>13.501200000000001</v>
      </c>
      <c r="C24">
        <v>18.578800000000001</v>
      </c>
      <c r="D24">
        <v>30.436299999999999</v>
      </c>
      <c r="E24">
        <v>15.3848</v>
      </c>
      <c r="F24">
        <v>40.559600000000003</v>
      </c>
      <c r="G24">
        <v>30.468900000000001</v>
      </c>
      <c r="H24">
        <v>70.701999999999998</v>
      </c>
      <c r="I24">
        <v>30.894200000000001</v>
      </c>
      <c r="J24">
        <v>21.130700000000001</v>
      </c>
      <c r="K24">
        <v>32.929900000000004</v>
      </c>
      <c r="L24">
        <v>40.611400000000003</v>
      </c>
      <c r="M24">
        <v>76.987700000000004</v>
      </c>
      <c r="N24">
        <v>78.433899999999994</v>
      </c>
      <c r="O24">
        <v>62.014400000000002</v>
      </c>
      <c r="P24">
        <v>74.003</v>
      </c>
      <c r="Q24">
        <v>61.919499999999999</v>
      </c>
      <c r="R24">
        <v>53.833199999999998</v>
      </c>
      <c r="S24">
        <v>55.124899999999997</v>
      </c>
      <c r="T24">
        <v>44.308399999999999</v>
      </c>
      <c r="U24">
        <v>42.288200000000003</v>
      </c>
      <c r="V24">
        <v>108.68600000000001</v>
      </c>
      <c r="W24">
        <v>107.18300000000001</v>
      </c>
      <c r="X24">
        <v>83.281000000000006</v>
      </c>
      <c r="Y24">
        <v>106.458</v>
      </c>
      <c r="Z24">
        <v>83.062600000000003</v>
      </c>
      <c r="AA24">
        <v>100.694</v>
      </c>
      <c r="AB24">
        <v>82.266000000000005</v>
      </c>
      <c r="AC24">
        <v>16.8443</v>
      </c>
      <c r="AD24">
        <v>19.433900000000001</v>
      </c>
      <c r="AE24">
        <v>25.984300000000001</v>
      </c>
      <c r="AF24">
        <v>53.224299999999999</v>
      </c>
      <c r="AG24">
        <v>21.6328</v>
      </c>
      <c r="AH24">
        <v>33.000999999999998</v>
      </c>
      <c r="AI24">
        <v>40.122300000000003</v>
      </c>
      <c r="AJ24">
        <v>43.489800000000002</v>
      </c>
      <c r="AK24">
        <v>51.4313</v>
      </c>
      <c r="AL24">
        <v>39.030500000000004</v>
      </c>
      <c r="AN24">
        <f>A24/15.4884</f>
        <v>0.16922987526148603</v>
      </c>
      <c r="AO24">
        <f>AVERAGE(B24:AL24)</f>
        <v>51.619894594594612</v>
      </c>
    </row>
    <row r="25" spans="1:41" x14ac:dyDescent="0.2">
      <c r="A25">
        <v>2.7402000000000002</v>
      </c>
      <c r="B25">
        <v>15.438499999999999</v>
      </c>
      <c r="C25">
        <v>19.014600000000002</v>
      </c>
      <c r="D25">
        <v>29.6569</v>
      </c>
      <c r="E25">
        <v>26.569199999999999</v>
      </c>
      <c r="F25">
        <v>36.790700000000001</v>
      </c>
      <c r="G25">
        <v>26.0535</v>
      </c>
      <c r="H25">
        <v>58.941899999999997</v>
      </c>
      <c r="I25">
        <v>32.757599999999996</v>
      </c>
      <c r="J25">
        <v>28.303000000000001</v>
      </c>
      <c r="K25">
        <v>39.1678</v>
      </c>
      <c r="L25">
        <v>45.722099999999998</v>
      </c>
      <c r="M25">
        <v>73.256600000000006</v>
      </c>
      <c r="N25">
        <v>65.533299999999997</v>
      </c>
      <c r="O25">
        <v>56.9557</v>
      </c>
      <c r="P25">
        <v>66.506399999999999</v>
      </c>
      <c r="Q25">
        <v>44.472000000000001</v>
      </c>
      <c r="R25">
        <v>39.040199999999999</v>
      </c>
      <c r="S25">
        <v>56.541800000000002</v>
      </c>
      <c r="T25">
        <v>50.261000000000003</v>
      </c>
      <c r="U25">
        <v>45.621400000000001</v>
      </c>
      <c r="V25">
        <v>111.31</v>
      </c>
      <c r="W25">
        <v>98.582999999999998</v>
      </c>
      <c r="X25">
        <v>77.954999999999998</v>
      </c>
      <c r="Y25">
        <v>112.65600000000001</v>
      </c>
      <c r="Z25">
        <v>92.912999999999997</v>
      </c>
      <c r="AA25">
        <v>101.60899999999999</v>
      </c>
      <c r="AB25">
        <v>74.933000000000007</v>
      </c>
      <c r="AC25">
        <v>13.003299999999999</v>
      </c>
      <c r="AD25">
        <v>25.414300000000001</v>
      </c>
      <c r="AE25">
        <v>21.5913</v>
      </c>
      <c r="AF25">
        <v>47.671500000000002</v>
      </c>
      <c r="AG25">
        <v>25.369</v>
      </c>
      <c r="AH25">
        <v>33.183399999999999</v>
      </c>
      <c r="AI25">
        <v>31.23</v>
      </c>
      <c r="AJ25">
        <v>39.262999999999998</v>
      </c>
      <c r="AK25">
        <v>43.639600000000002</v>
      </c>
      <c r="AL25">
        <v>44.66</v>
      </c>
      <c r="AN25">
        <f>A25/15.4884</f>
        <v>0.17691950104594406</v>
      </c>
      <c r="AO25">
        <f>AVERAGE(B25:AL25)</f>
        <v>50.042935135135124</v>
      </c>
    </row>
    <row r="26" spans="1:41" x14ac:dyDescent="0.2">
      <c r="A26">
        <v>2.8593999999999999</v>
      </c>
      <c r="B26">
        <v>21.7913</v>
      </c>
      <c r="C26">
        <v>20.8858</v>
      </c>
      <c r="D26">
        <v>26.775300000000001</v>
      </c>
      <c r="E26">
        <v>24.140599999999999</v>
      </c>
      <c r="F26">
        <v>31.531400000000001</v>
      </c>
      <c r="G26">
        <v>38.650399999999998</v>
      </c>
      <c r="H26">
        <v>59.8215</v>
      </c>
      <c r="I26">
        <v>31.843399999999999</v>
      </c>
      <c r="J26">
        <v>20.613900000000001</v>
      </c>
      <c r="K26">
        <v>44.976500000000001</v>
      </c>
      <c r="L26">
        <v>38.077100000000002</v>
      </c>
      <c r="M26">
        <v>79.515199999999993</v>
      </c>
      <c r="N26">
        <v>69.721900000000005</v>
      </c>
      <c r="O26">
        <v>51.961399999999998</v>
      </c>
      <c r="P26">
        <v>76.781199999999998</v>
      </c>
      <c r="Q26">
        <v>51.3855</v>
      </c>
      <c r="R26">
        <v>42.767400000000002</v>
      </c>
      <c r="S26">
        <v>65.129599999999996</v>
      </c>
      <c r="T26">
        <v>53.474200000000003</v>
      </c>
      <c r="U26">
        <v>46.109900000000003</v>
      </c>
      <c r="V26">
        <v>104.532</v>
      </c>
      <c r="W26">
        <v>93.376999999999995</v>
      </c>
      <c r="X26">
        <v>86.597999999999999</v>
      </c>
      <c r="Y26">
        <v>105.694</v>
      </c>
      <c r="Z26">
        <v>81.056299999999993</v>
      </c>
      <c r="AA26">
        <v>96.840999999999994</v>
      </c>
      <c r="AB26">
        <v>68.037999999999997</v>
      </c>
      <c r="AC26">
        <v>13.2326</v>
      </c>
      <c r="AD26">
        <v>14.6533</v>
      </c>
      <c r="AE26">
        <v>24.601500000000001</v>
      </c>
      <c r="AF26">
        <v>45.008200000000002</v>
      </c>
      <c r="AG26">
        <v>20.998200000000001</v>
      </c>
      <c r="AH26">
        <v>41.821199999999997</v>
      </c>
      <c r="AI26">
        <v>37.898699999999998</v>
      </c>
      <c r="AJ26">
        <v>45.956200000000003</v>
      </c>
      <c r="AK26">
        <v>34.545200000000001</v>
      </c>
      <c r="AL26">
        <v>42.235100000000003</v>
      </c>
      <c r="AN26">
        <f>A26/15.4884</f>
        <v>0.18461558327522531</v>
      </c>
      <c r="AO26">
        <f>AVERAGE(B26:AL26)</f>
        <v>50.082162162162163</v>
      </c>
    </row>
    <row r="27" spans="1:41" x14ac:dyDescent="0.2">
      <c r="A27">
        <v>2.9784999999999999</v>
      </c>
      <c r="B27">
        <v>20.3993</v>
      </c>
      <c r="C27">
        <v>18.720700000000001</v>
      </c>
      <c r="D27">
        <v>25.964500000000001</v>
      </c>
      <c r="E27">
        <v>26.6767</v>
      </c>
      <c r="F27">
        <v>30.012</v>
      </c>
      <c r="G27">
        <v>46.203699999999998</v>
      </c>
      <c r="H27">
        <v>51.316699999999997</v>
      </c>
      <c r="I27">
        <v>29.062899999999999</v>
      </c>
      <c r="J27">
        <v>22.479199999999999</v>
      </c>
      <c r="K27">
        <v>45.979599999999998</v>
      </c>
      <c r="L27">
        <v>42.063099999999999</v>
      </c>
      <c r="M27">
        <v>84.429000000000002</v>
      </c>
      <c r="N27">
        <v>64.374499999999998</v>
      </c>
      <c r="O27">
        <v>44.6875</v>
      </c>
      <c r="P27">
        <v>78.4786</v>
      </c>
      <c r="Q27">
        <v>50.129300000000001</v>
      </c>
      <c r="R27">
        <v>43.911200000000001</v>
      </c>
      <c r="S27">
        <v>63.486199999999997</v>
      </c>
      <c r="T27">
        <v>54.9968</v>
      </c>
      <c r="U27">
        <v>46.210299999999997</v>
      </c>
      <c r="V27">
        <v>121.01</v>
      </c>
      <c r="W27">
        <v>107.178</v>
      </c>
      <c r="X27">
        <v>80.611999999999995</v>
      </c>
      <c r="Y27">
        <v>88.078999999999994</v>
      </c>
      <c r="Z27">
        <v>76.258399999999995</v>
      </c>
      <c r="AA27">
        <v>86.998999999999995</v>
      </c>
      <c r="AB27">
        <v>64.269000000000005</v>
      </c>
      <c r="AC27">
        <v>12.592700000000001</v>
      </c>
      <c r="AD27">
        <v>14.138400000000001</v>
      </c>
      <c r="AE27">
        <v>25.9436</v>
      </c>
      <c r="AF27">
        <v>38.389499999999998</v>
      </c>
      <c r="AG27">
        <v>17.232099999999999</v>
      </c>
      <c r="AH27">
        <v>33.131799999999998</v>
      </c>
      <c r="AI27">
        <v>28.7241</v>
      </c>
      <c r="AJ27">
        <v>38.761299999999999</v>
      </c>
      <c r="AK27">
        <v>37.002000000000002</v>
      </c>
      <c r="AL27">
        <v>37.4467</v>
      </c>
      <c r="AN27">
        <f>A27/15.4884</f>
        <v>0.19230520905968337</v>
      </c>
      <c r="AO27">
        <f>AVERAGE(B27:AL27)</f>
        <v>48.577010810810805</v>
      </c>
    </row>
    <row r="28" spans="1:41" x14ac:dyDescent="0.2">
      <c r="A28">
        <v>3.0977000000000001</v>
      </c>
      <c r="B28">
        <v>15.6137</v>
      </c>
      <c r="C28">
        <v>18.102399999999999</v>
      </c>
      <c r="D28">
        <v>26.425000000000001</v>
      </c>
      <c r="E28">
        <v>34.2209</v>
      </c>
      <c r="F28">
        <v>32.603400000000001</v>
      </c>
      <c r="G28">
        <v>30.033200000000001</v>
      </c>
      <c r="H28">
        <v>58.241300000000003</v>
      </c>
      <c r="I28">
        <v>25.638300000000001</v>
      </c>
      <c r="J28">
        <v>25.4697</v>
      </c>
      <c r="K28">
        <v>46.93</v>
      </c>
      <c r="L28">
        <v>47.152500000000003</v>
      </c>
      <c r="M28">
        <v>96.868099999999998</v>
      </c>
      <c r="N28">
        <v>66.327100000000002</v>
      </c>
      <c r="O28">
        <v>41.028199999999998</v>
      </c>
      <c r="P28">
        <v>59.557400000000001</v>
      </c>
      <c r="Q28">
        <v>57.081499999999998</v>
      </c>
      <c r="R28">
        <v>52.0732</v>
      </c>
      <c r="S28">
        <v>58.479199999999999</v>
      </c>
      <c r="T28">
        <v>67.702399999999997</v>
      </c>
      <c r="U28">
        <v>48.302100000000003</v>
      </c>
      <c r="V28">
        <v>118.235</v>
      </c>
      <c r="W28">
        <v>93.25</v>
      </c>
      <c r="X28">
        <v>82.274000000000001</v>
      </c>
      <c r="Y28">
        <v>74.382000000000005</v>
      </c>
      <c r="Z28">
        <v>69.604500000000002</v>
      </c>
      <c r="AA28">
        <v>100.131</v>
      </c>
      <c r="AB28">
        <v>59.127000000000002</v>
      </c>
      <c r="AC28">
        <v>11.5152</v>
      </c>
      <c r="AD28">
        <v>14.0891</v>
      </c>
      <c r="AE28">
        <v>28.026</v>
      </c>
      <c r="AF28">
        <v>47.946599999999997</v>
      </c>
      <c r="AG28">
        <v>24.631</v>
      </c>
      <c r="AH28">
        <v>38.094499999999996</v>
      </c>
      <c r="AI28">
        <v>27.145</v>
      </c>
      <c r="AJ28">
        <v>42.308399999999999</v>
      </c>
      <c r="AK28">
        <v>34.2669</v>
      </c>
      <c r="AL28">
        <v>29.720199999999998</v>
      </c>
      <c r="AN28">
        <f>A28/15.4884</f>
        <v>0.20000129128896466</v>
      </c>
      <c r="AO28">
        <f>AVERAGE(B28:AL28)</f>
        <v>48.718810810810808</v>
      </c>
    </row>
    <row r="29" spans="1:41" x14ac:dyDescent="0.2">
      <c r="A29">
        <v>3.2168000000000001</v>
      </c>
      <c r="B29">
        <v>14.762700000000001</v>
      </c>
      <c r="C29">
        <v>15.566000000000001</v>
      </c>
      <c r="D29">
        <v>28.411899999999999</v>
      </c>
      <c r="E29">
        <v>32.305300000000003</v>
      </c>
      <c r="F29">
        <v>29.1601</v>
      </c>
      <c r="G29">
        <v>35.987400000000001</v>
      </c>
      <c r="H29">
        <v>49.775500000000001</v>
      </c>
      <c r="I29">
        <v>28.346699999999998</v>
      </c>
      <c r="J29">
        <v>31.233799999999999</v>
      </c>
      <c r="K29">
        <v>32.631</v>
      </c>
      <c r="L29">
        <v>47.068100000000001</v>
      </c>
      <c r="M29">
        <v>79.645399999999995</v>
      </c>
      <c r="N29">
        <v>65.158900000000003</v>
      </c>
      <c r="O29">
        <v>36.170299999999997</v>
      </c>
      <c r="P29">
        <v>58.935099999999998</v>
      </c>
      <c r="Q29">
        <v>52.835599999999999</v>
      </c>
      <c r="R29">
        <v>42.506900000000002</v>
      </c>
      <c r="S29">
        <v>49.055</v>
      </c>
      <c r="T29">
        <v>68.767899999999997</v>
      </c>
      <c r="U29">
        <v>58.540199999999999</v>
      </c>
      <c r="V29">
        <v>103.236</v>
      </c>
      <c r="W29">
        <v>95.704999999999998</v>
      </c>
      <c r="X29">
        <v>71.762</v>
      </c>
      <c r="Y29">
        <v>77.796000000000006</v>
      </c>
      <c r="Z29">
        <v>68.639899999999997</v>
      </c>
      <c r="AA29">
        <v>78.516000000000005</v>
      </c>
      <c r="AB29">
        <v>61.944000000000003</v>
      </c>
      <c r="AC29">
        <v>13.426399999999999</v>
      </c>
      <c r="AD29">
        <v>15.655799999999999</v>
      </c>
      <c r="AE29">
        <v>27.8384</v>
      </c>
      <c r="AF29">
        <v>37.039299999999997</v>
      </c>
      <c r="AG29">
        <v>21.194500000000001</v>
      </c>
      <c r="AH29">
        <v>31.64</v>
      </c>
      <c r="AI29">
        <v>29.647300000000001</v>
      </c>
      <c r="AJ29">
        <v>43.243000000000002</v>
      </c>
      <c r="AK29">
        <v>38.407400000000003</v>
      </c>
      <c r="AL29">
        <v>31.991399999999999</v>
      </c>
      <c r="AN29">
        <f>A29/15.4884</f>
        <v>0.20769091707342269</v>
      </c>
      <c r="AO29">
        <f>AVERAGE(B29:AL29)</f>
        <v>46.06881621621622</v>
      </c>
    </row>
    <row r="30" spans="1:41" x14ac:dyDescent="0.2">
      <c r="A30">
        <v>3.3359999999999999</v>
      </c>
      <c r="B30">
        <v>18.734400000000001</v>
      </c>
      <c r="C30">
        <v>18.736999999999998</v>
      </c>
      <c r="D30">
        <v>30.349499999999999</v>
      </c>
      <c r="E30">
        <v>26.1007</v>
      </c>
      <c r="F30">
        <v>30.668399999999998</v>
      </c>
      <c r="G30">
        <v>33.033000000000001</v>
      </c>
      <c r="H30">
        <v>42.235799999999998</v>
      </c>
      <c r="I30">
        <v>22.1999</v>
      </c>
      <c r="J30">
        <v>37.642699999999998</v>
      </c>
      <c r="K30">
        <v>31.9741</v>
      </c>
      <c r="L30">
        <v>41.944699999999997</v>
      </c>
      <c r="M30">
        <v>80.575599999999994</v>
      </c>
      <c r="N30">
        <v>66.476200000000006</v>
      </c>
      <c r="O30">
        <v>38.052399999999999</v>
      </c>
      <c r="P30">
        <v>65.349100000000007</v>
      </c>
      <c r="Q30">
        <v>59.552300000000002</v>
      </c>
      <c r="R30">
        <v>39.410600000000002</v>
      </c>
      <c r="S30">
        <v>57.901600000000002</v>
      </c>
      <c r="T30">
        <v>63.320999999999998</v>
      </c>
      <c r="U30">
        <v>60.9602</v>
      </c>
      <c r="V30">
        <v>94.141999999999996</v>
      </c>
      <c r="W30">
        <v>79.090999999999994</v>
      </c>
      <c r="X30">
        <v>70.721999999999994</v>
      </c>
      <c r="Y30">
        <v>61.816000000000003</v>
      </c>
      <c r="Z30">
        <v>76.300399999999996</v>
      </c>
      <c r="AA30">
        <v>94.837999999999994</v>
      </c>
      <c r="AB30">
        <v>54.993000000000002</v>
      </c>
      <c r="AC30">
        <v>12.401</v>
      </c>
      <c r="AD30">
        <v>13.2773</v>
      </c>
      <c r="AE30">
        <v>19.611599999999999</v>
      </c>
      <c r="AF30">
        <v>43.829900000000002</v>
      </c>
      <c r="AG30">
        <v>21.007400000000001</v>
      </c>
      <c r="AH30">
        <v>29.702000000000002</v>
      </c>
      <c r="AI30">
        <v>34.256700000000002</v>
      </c>
      <c r="AJ30">
        <v>44.544600000000003</v>
      </c>
      <c r="AK30">
        <v>36.095700000000001</v>
      </c>
      <c r="AL30">
        <v>34.296599999999998</v>
      </c>
      <c r="AN30">
        <f>A30/15.4884</f>
        <v>0.21538699930270394</v>
      </c>
      <c r="AO30">
        <f>AVERAGE(B30:AL30)</f>
        <v>45.571470270270261</v>
      </c>
    </row>
    <row r="31" spans="1:41" x14ac:dyDescent="0.2">
      <c r="A31">
        <v>3.4550999999999998</v>
      </c>
      <c r="B31">
        <v>18.3901</v>
      </c>
      <c r="C31">
        <v>18.016500000000001</v>
      </c>
      <c r="D31">
        <v>25.844999999999999</v>
      </c>
      <c r="E31">
        <v>22.507000000000001</v>
      </c>
      <c r="F31">
        <v>30.0152</v>
      </c>
      <c r="G31">
        <v>31.491399999999999</v>
      </c>
      <c r="H31">
        <v>53.261299999999999</v>
      </c>
      <c r="I31">
        <v>27.851400000000002</v>
      </c>
      <c r="J31">
        <v>43.4709</v>
      </c>
      <c r="K31">
        <v>43.241900000000001</v>
      </c>
      <c r="L31">
        <v>50.575699999999998</v>
      </c>
      <c r="M31">
        <v>81.281800000000004</v>
      </c>
      <c r="N31">
        <v>60.179600000000001</v>
      </c>
      <c r="O31">
        <v>39.350999999999999</v>
      </c>
      <c r="P31">
        <v>59.983400000000003</v>
      </c>
      <c r="Q31">
        <v>53.105899999999998</v>
      </c>
      <c r="R31">
        <v>37.472299999999997</v>
      </c>
      <c r="S31">
        <v>66.140900000000002</v>
      </c>
      <c r="T31">
        <v>64.826999999999998</v>
      </c>
      <c r="U31">
        <v>48.341000000000001</v>
      </c>
      <c r="V31">
        <v>103.005</v>
      </c>
      <c r="W31">
        <v>77.432000000000002</v>
      </c>
      <c r="X31">
        <v>69.299000000000007</v>
      </c>
      <c r="Y31">
        <v>70.507000000000005</v>
      </c>
      <c r="Z31">
        <v>79.041799999999995</v>
      </c>
      <c r="AA31">
        <v>91.781999999999996</v>
      </c>
      <c r="AB31">
        <v>46.478000000000002</v>
      </c>
      <c r="AC31">
        <v>9.8841000000000001</v>
      </c>
      <c r="AD31">
        <v>13.8881</v>
      </c>
      <c r="AE31">
        <v>20.770700000000001</v>
      </c>
      <c r="AF31">
        <v>38.022799999999997</v>
      </c>
      <c r="AG31">
        <v>17.029599999999999</v>
      </c>
      <c r="AH31">
        <v>32.224699999999999</v>
      </c>
      <c r="AI31">
        <v>28.5961</v>
      </c>
      <c r="AJ31">
        <v>39.7714</v>
      </c>
      <c r="AK31">
        <v>36.010800000000003</v>
      </c>
      <c r="AL31">
        <v>30.088999999999999</v>
      </c>
      <c r="AN31">
        <f>A31/15.4884</f>
        <v>0.223076625087162</v>
      </c>
      <c r="AO31">
        <f>AVERAGE(B31:AL31)</f>
        <v>45.383281081081073</v>
      </c>
    </row>
    <row r="32" spans="1:41" x14ac:dyDescent="0.2">
      <c r="A32">
        <v>3.5741999999999998</v>
      </c>
      <c r="B32">
        <v>20.248699999999999</v>
      </c>
      <c r="C32">
        <v>28.880299999999998</v>
      </c>
      <c r="D32">
        <v>19.703499999999998</v>
      </c>
      <c r="E32">
        <v>30.204899999999999</v>
      </c>
      <c r="F32">
        <v>34.61</v>
      </c>
      <c r="G32">
        <v>29.836600000000001</v>
      </c>
      <c r="H32">
        <v>50.780900000000003</v>
      </c>
      <c r="I32">
        <v>26.1419</v>
      </c>
      <c r="J32">
        <v>39.538899999999998</v>
      </c>
      <c r="K32">
        <v>43.3887</v>
      </c>
      <c r="L32">
        <v>45.653799999999997</v>
      </c>
      <c r="M32">
        <v>86.398899999999998</v>
      </c>
      <c r="N32">
        <v>54.253100000000003</v>
      </c>
      <c r="O32">
        <v>37.2425</v>
      </c>
      <c r="P32">
        <v>46.711500000000001</v>
      </c>
      <c r="Q32">
        <v>54.058599999999998</v>
      </c>
      <c r="R32">
        <v>40.6569</v>
      </c>
      <c r="S32">
        <v>61.302399999999999</v>
      </c>
      <c r="T32">
        <v>68.433700000000002</v>
      </c>
      <c r="U32">
        <v>53.467599999999997</v>
      </c>
      <c r="V32">
        <v>102.02200000000001</v>
      </c>
      <c r="W32">
        <v>81.787999999999997</v>
      </c>
      <c r="X32">
        <v>58.521999999999998</v>
      </c>
      <c r="Y32">
        <v>63.279000000000003</v>
      </c>
      <c r="Z32">
        <v>73.725099999999998</v>
      </c>
      <c r="AA32">
        <v>92.921000000000006</v>
      </c>
      <c r="AB32">
        <v>52.743000000000002</v>
      </c>
      <c r="AC32">
        <v>11.3881</v>
      </c>
      <c r="AD32">
        <v>13.971500000000001</v>
      </c>
      <c r="AE32">
        <v>22.434999999999999</v>
      </c>
      <c r="AF32">
        <v>49.302799999999998</v>
      </c>
      <c r="AG32">
        <v>17.1694</v>
      </c>
      <c r="AH32">
        <v>36.447099999999999</v>
      </c>
      <c r="AI32">
        <v>25.105799999999999</v>
      </c>
      <c r="AJ32">
        <v>46.588999999999999</v>
      </c>
      <c r="AK32">
        <v>41.815100000000001</v>
      </c>
      <c r="AL32">
        <v>22.6401</v>
      </c>
      <c r="AN32">
        <f>A32/15.4884</f>
        <v>0.23076625087162003</v>
      </c>
      <c r="AO32">
        <f>AVERAGE(B32:AL32)</f>
        <v>45.496686486486482</v>
      </c>
    </row>
    <row r="33" spans="1:41" x14ac:dyDescent="0.2">
      <c r="A33">
        <v>3.6934</v>
      </c>
      <c r="B33">
        <v>21.991</v>
      </c>
      <c r="C33">
        <v>22.285699999999999</v>
      </c>
      <c r="D33">
        <v>24.467700000000001</v>
      </c>
      <c r="E33">
        <v>28.687899999999999</v>
      </c>
      <c r="F33">
        <v>28.802600000000002</v>
      </c>
      <c r="G33">
        <v>32.575800000000001</v>
      </c>
      <c r="H33">
        <v>43.810299999999998</v>
      </c>
      <c r="I33">
        <v>29.5944</v>
      </c>
      <c r="J33">
        <v>38.5777</v>
      </c>
      <c r="K33">
        <v>39.605200000000004</v>
      </c>
      <c r="L33">
        <v>53.3613</v>
      </c>
      <c r="M33">
        <v>79.083600000000004</v>
      </c>
      <c r="N33">
        <v>50.805700000000002</v>
      </c>
      <c r="O33">
        <v>30.141300000000001</v>
      </c>
      <c r="P33">
        <v>49.002200000000002</v>
      </c>
      <c r="Q33">
        <v>50.45</v>
      </c>
      <c r="R33">
        <v>41.451500000000003</v>
      </c>
      <c r="S33">
        <v>59.767000000000003</v>
      </c>
      <c r="T33">
        <v>57.1952</v>
      </c>
      <c r="U33">
        <v>56.378700000000002</v>
      </c>
      <c r="V33">
        <v>85.344999999999999</v>
      </c>
      <c r="W33">
        <v>78.048000000000002</v>
      </c>
      <c r="X33">
        <v>54.683</v>
      </c>
      <c r="Y33">
        <v>61.962000000000003</v>
      </c>
      <c r="Z33">
        <v>62.651800000000001</v>
      </c>
      <c r="AA33">
        <v>96.040999999999997</v>
      </c>
      <c r="AB33">
        <v>39.322000000000003</v>
      </c>
      <c r="AC33">
        <v>8.0536999999999992</v>
      </c>
      <c r="AD33">
        <v>7.8163</v>
      </c>
      <c r="AE33">
        <v>20.265799999999999</v>
      </c>
      <c r="AF33">
        <v>44.452599999999997</v>
      </c>
      <c r="AG33">
        <v>16.611999999999998</v>
      </c>
      <c r="AH33">
        <v>30.695599999999999</v>
      </c>
      <c r="AI33">
        <v>22.9877</v>
      </c>
      <c r="AJ33">
        <v>40.315600000000003</v>
      </c>
      <c r="AK33">
        <v>37.801299999999998</v>
      </c>
      <c r="AL33">
        <v>28.596399999999999</v>
      </c>
      <c r="AN33">
        <f>A33/15.4884</f>
        <v>0.23846233310090131</v>
      </c>
      <c r="AO33">
        <f>AVERAGE(B33:AL33)</f>
        <v>42.532016216216221</v>
      </c>
    </row>
    <row r="34" spans="1:41" x14ac:dyDescent="0.2">
      <c r="A34">
        <v>3.8125</v>
      </c>
      <c r="B34">
        <v>25.359500000000001</v>
      </c>
      <c r="C34">
        <v>17.255500000000001</v>
      </c>
      <c r="D34">
        <v>33.3904</v>
      </c>
      <c r="E34">
        <v>29.596800000000002</v>
      </c>
      <c r="F34">
        <v>25.9023</v>
      </c>
      <c r="G34">
        <v>37.735500000000002</v>
      </c>
      <c r="H34">
        <v>34.010800000000003</v>
      </c>
      <c r="I34">
        <v>32.055300000000003</v>
      </c>
      <c r="J34">
        <v>36.574100000000001</v>
      </c>
      <c r="K34">
        <v>35.737299999999998</v>
      </c>
      <c r="L34">
        <v>43.787599999999998</v>
      </c>
      <c r="M34">
        <v>72.018000000000001</v>
      </c>
      <c r="N34">
        <v>53.631399999999999</v>
      </c>
      <c r="O34">
        <v>24.0945</v>
      </c>
      <c r="P34">
        <v>43.521799999999999</v>
      </c>
      <c r="Q34">
        <v>43.426600000000001</v>
      </c>
      <c r="R34">
        <v>37.027799999999999</v>
      </c>
      <c r="S34">
        <v>61.7986</v>
      </c>
      <c r="T34">
        <v>56.2928</v>
      </c>
      <c r="U34">
        <v>60.029400000000003</v>
      </c>
      <c r="V34">
        <v>98.406000000000006</v>
      </c>
      <c r="W34">
        <v>58.938000000000002</v>
      </c>
      <c r="X34">
        <v>57.085000000000001</v>
      </c>
      <c r="Y34">
        <v>55.279000000000003</v>
      </c>
      <c r="Z34">
        <v>70.364099999999993</v>
      </c>
      <c r="AA34">
        <v>73.549000000000007</v>
      </c>
      <c r="AB34">
        <v>30.507000000000001</v>
      </c>
      <c r="AC34">
        <v>9.4572000000000003</v>
      </c>
      <c r="AD34">
        <v>5.7156000000000002</v>
      </c>
      <c r="AE34">
        <v>19.776599999999998</v>
      </c>
      <c r="AF34">
        <v>42.913600000000002</v>
      </c>
      <c r="AG34">
        <v>15.084099999999999</v>
      </c>
      <c r="AH34">
        <v>30.383600000000001</v>
      </c>
      <c r="AI34">
        <v>24.772500000000001</v>
      </c>
      <c r="AJ34">
        <v>50.387500000000003</v>
      </c>
      <c r="AK34">
        <v>31.796700000000001</v>
      </c>
      <c r="AL34">
        <v>25.793600000000001</v>
      </c>
      <c r="AN34">
        <f>A34/15.4884</f>
        <v>0.24615195888535937</v>
      </c>
      <c r="AO34">
        <f>AVERAGE(B34:AL34)</f>
        <v>40.633921621621639</v>
      </c>
    </row>
    <row r="35" spans="1:41" x14ac:dyDescent="0.2">
      <c r="A35">
        <v>3.9317000000000002</v>
      </c>
      <c r="B35">
        <v>25.773399999999999</v>
      </c>
      <c r="C35">
        <v>18.059899999999999</v>
      </c>
      <c r="D35">
        <v>37.538800000000002</v>
      </c>
      <c r="E35">
        <v>35.358899999999998</v>
      </c>
      <c r="F35">
        <v>29.257200000000001</v>
      </c>
      <c r="G35">
        <v>25.580400000000001</v>
      </c>
      <c r="H35">
        <v>31.388300000000001</v>
      </c>
      <c r="I35">
        <v>32.890700000000002</v>
      </c>
      <c r="J35">
        <v>42.211500000000001</v>
      </c>
      <c r="K35">
        <v>28.3629</v>
      </c>
      <c r="L35">
        <v>41.887999999999998</v>
      </c>
      <c r="M35">
        <v>77.332999999999998</v>
      </c>
      <c r="N35">
        <v>39.194099999999999</v>
      </c>
      <c r="O35">
        <v>26.547599999999999</v>
      </c>
      <c r="P35">
        <v>39.4437</v>
      </c>
      <c r="Q35">
        <v>52.568100000000001</v>
      </c>
      <c r="R35">
        <v>35.326300000000003</v>
      </c>
      <c r="S35">
        <v>60.015099999999997</v>
      </c>
      <c r="T35">
        <v>60.069400000000002</v>
      </c>
      <c r="U35">
        <v>60.629100000000001</v>
      </c>
      <c r="V35">
        <v>116.262</v>
      </c>
      <c r="W35">
        <v>55.509</v>
      </c>
      <c r="X35">
        <v>46.83</v>
      </c>
      <c r="Y35">
        <v>53.28</v>
      </c>
      <c r="Z35">
        <v>75.125100000000003</v>
      </c>
      <c r="AA35">
        <v>71.777000000000001</v>
      </c>
      <c r="AB35">
        <v>25.265000000000001</v>
      </c>
      <c r="AC35">
        <v>6.9789000000000003</v>
      </c>
      <c r="AD35">
        <v>7.9062000000000001</v>
      </c>
      <c r="AE35">
        <v>18.285299999999999</v>
      </c>
      <c r="AF35">
        <v>33.176099999999998</v>
      </c>
      <c r="AG35">
        <v>16.477900000000002</v>
      </c>
      <c r="AH35">
        <v>23.95</v>
      </c>
      <c r="AI35">
        <v>28.077100000000002</v>
      </c>
      <c r="AJ35">
        <v>53.263399999999997</v>
      </c>
      <c r="AK35">
        <v>29.130199999999999</v>
      </c>
      <c r="AL35">
        <v>25.038499999999999</v>
      </c>
      <c r="AN35">
        <f>A35/15.4884</f>
        <v>0.25384804111464065</v>
      </c>
      <c r="AO35">
        <f>AVERAGE(B35:AL35)</f>
        <v>40.155894594594599</v>
      </c>
    </row>
    <row r="36" spans="1:41" x14ac:dyDescent="0.2">
      <c r="A36">
        <v>4.0507999999999997</v>
      </c>
      <c r="B36">
        <v>28.3765</v>
      </c>
      <c r="C36">
        <v>17.742100000000001</v>
      </c>
      <c r="D36">
        <v>23.787299999999998</v>
      </c>
      <c r="E36">
        <v>38.578499999999998</v>
      </c>
      <c r="F36">
        <v>32.085599999999999</v>
      </c>
      <c r="G36">
        <v>24.356300000000001</v>
      </c>
      <c r="H36">
        <v>30.793700000000001</v>
      </c>
      <c r="I36">
        <v>36.4636</v>
      </c>
      <c r="J36">
        <v>37.767800000000001</v>
      </c>
      <c r="K36">
        <v>30.210799999999999</v>
      </c>
      <c r="L36">
        <v>50.080199999999998</v>
      </c>
      <c r="M36">
        <v>84.722099999999998</v>
      </c>
      <c r="N36">
        <v>30.861499999999999</v>
      </c>
      <c r="O36">
        <v>24.634799999999998</v>
      </c>
      <c r="P36">
        <v>39.485700000000001</v>
      </c>
      <c r="Q36">
        <v>45.841700000000003</v>
      </c>
      <c r="R36">
        <v>31.178699999999999</v>
      </c>
      <c r="S36">
        <v>50.091900000000003</v>
      </c>
      <c r="T36">
        <v>64.008899999999997</v>
      </c>
      <c r="U36">
        <v>53.449599999999997</v>
      </c>
      <c r="V36">
        <v>106.34699999999999</v>
      </c>
      <c r="W36">
        <v>55.329000000000001</v>
      </c>
      <c r="X36">
        <v>35.420999999999999</v>
      </c>
      <c r="Y36">
        <v>42.173999999999999</v>
      </c>
      <c r="Z36">
        <v>65.316199999999995</v>
      </c>
      <c r="AA36">
        <v>70.494</v>
      </c>
      <c r="AB36">
        <v>20.145</v>
      </c>
      <c r="AC36">
        <v>7.6329000000000002</v>
      </c>
      <c r="AD36">
        <v>10.883900000000001</v>
      </c>
      <c r="AE36">
        <v>16.229399999999998</v>
      </c>
      <c r="AF36">
        <v>34.942399999999999</v>
      </c>
      <c r="AG36">
        <v>13.0433</v>
      </c>
      <c r="AH36">
        <v>16.6831</v>
      </c>
      <c r="AI36">
        <v>20.623000000000001</v>
      </c>
      <c r="AJ36">
        <v>49.2774</v>
      </c>
      <c r="AK36">
        <v>24.855</v>
      </c>
      <c r="AL36">
        <v>23.653099999999998</v>
      </c>
      <c r="AN36">
        <f>A36/15.4884</f>
        <v>0.26153766689909863</v>
      </c>
      <c r="AO36">
        <f>AVERAGE(B36:AL36)</f>
        <v>37.501810810810809</v>
      </c>
    </row>
    <row r="37" spans="1:41" x14ac:dyDescent="0.2">
      <c r="A37">
        <v>4.1699000000000002</v>
      </c>
      <c r="B37">
        <v>21.255099999999999</v>
      </c>
      <c r="C37">
        <v>17.079799999999999</v>
      </c>
      <c r="D37">
        <v>24.758900000000001</v>
      </c>
      <c r="E37">
        <v>33.788499999999999</v>
      </c>
      <c r="F37">
        <v>35.877200000000002</v>
      </c>
      <c r="G37">
        <v>28.491800000000001</v>
      </c>
      <c r="H37">
        <v>27.6707</v>
      </c>
      <c r="I37">
        <v>28.549299999999999</v>
      </c>
      <c r="J37">
        <v>36.032800000000002</v>
      </c>
      <c r="K37">
        <v>35.117199999999997</v>
      </c>
      <c r="L37">
        <v>41.632399999999997</v>
      </c>
      <c r="M37">
        <v>83.747699999999995</v>
      </c>
      <c r="N37">
        <v>38.716799999999999</v>
      </c>
      <c r="O37">
        <v>16.527899999999999</v>
      </c>
      <c r="P37">
        <v>27.671099999999999</v>
      </c>
      <c r="Q37">
        <v>55.875300000000003</v>
      </c>
      <c r="R37">
        <v>35.468699999999998</v>
      </c>
      <c r="S37">
        <v>54.482300000000002</v>
      </c>
      <c r="T37">
        <v>72.802899999999994</v>
      </c>
      <c r="U37">
        <v>60.588299999999997</v>
      </c>
      <c r="V37">
        <v>109.035</v>
      </c>
      <c r="W37">
        <v>59.460999999999999</v>
      </c>
      <c r="X37">
        <v>23.667999999999999</v>
      </c>
      <c r="Y37">
        <v>40.411999999999999</v>
      </c>
      <c r="Z37">
        <v>57.344999999999999</v>
      </c>
      <c r="AA37">
        <v>73.593000000000004</v>
      </c>
      <c r="AB37">
        <v>14.256</v>
      </c>
      <c r="AC37">
        <v>10.604900000000001</v>
      </c>
      <c r="AD37">
        <v>10.853199999999999</v>
      </c>
      <c r="AE37">
        <v>24.822900000000001</v>
      </c>
      <c r="AF37">
        <v>40.0565</v>
      </c>
      <c r="AG37">
        <v>10.3491</v>
      </c>
      <c r="AH37">
        <v>20.7257</v>
      </c>
      <c r="AI37">
        <v>24.2864</v>
      </c>
      <c r="AJ37">
        <v>54.855600000000003</v>
      </c>
      <c r="AK37">
        <v>26.1494</v>
      </c>
      <c r="AL37">
        <v>22.42</v>
      </c>
      <c r="AN37">
        <f>A37/15.4884</f>
        <v>0.26922729268355672</v>
      </c>
      <c r="AO37">
        <f>AVERAGE(B37:AL37)</f>
        <v>37.811578378378385</v>
      </c>
    </row>
    <row r="38" spans="1:41" x14ac:dyDescent="0.2">
      <c r="A38">
        <v>4.2891000000000004</v>
      </c>
      <c r="B38">
        <v>27.965</v>
      </c>
      <c r="C38">
        <v>17.588999999999999</v>
      </c>
      <c r="D38">
        <v>32.408700000000003</v>
      </c>
      <c r="E38">
        <v>30.309200000000001</v>
      </c>
      <c r="F38">
        <v>32.937399999999997</v>
      </c>
      <c r="G38">
        <v>22.531199999999998</v>
      </c>
      <c r="H38">
        <v>28.927399999999999</v>
      </c>
      <c r="I38">
        <v>29.276499999999999</v>
      </c>
      <c r="J38">
        <v>40.815800000000003</v>
      </c>
      <c r="K38">
        <v>37.187100000000001</v>
      </c>
      <c r="L38">
        <v>35.507100000000001</v>
      </c>
      <c r="M38">
        <v>63.704900000000002</v>
      </c>
      <c r="N38">
        <v>31.757000000000001</v>
      </c>
      <c r="O38">
        <v>21.724699999999999</v>
      </c>
      <c r="P38">
        <v>44.580399999999997</v>
      </c>
      <c r="Q38">
        <v>51.709600000000002</v>
      </c>
      <c r="R38">
        <v>44.415700000000001</v>
      </c>
      <c r="S38">
        <v>58.364899999999999</v>
      </c>
      <c r="T38">
        <v>69.168599999999998</v>
      </c>
      <c r="U38">
        <v>56.774999999999999</v>
      </c>
      <c r="V38">
        <v>115.437</v>
      </c>
      <c r="W38">
        <v>52.12</v>
      </c>
      <c r="X38">
        <v>19.023</v>
      </c>
      <c r="Y38">
        <v>42.603999999999999</v>
      </c>
      <c r="Z38">
        <v>60.387300000000003</v>
      </c>
      <c r="AA38">
        <v>76.23</v>
      </c>
      <c r="AB38">
        <v>11.874000000000001</v>
      </c>
      <c r="AC38">
        <v>8.7832000000000008</v>
      </c>
      <c r="AD38">
        <v>9.8322000000000003</v>
      </c>
      <c r="AE38">
        <v>17.5855</v>
      </c>
      <c r="AF38">
        <v>37.817799999999998</v>
      </c>
      <c r="AG38">
        <v>15.327400000000001</v>
      </c>
      <c r="AH38">
        <v>23.948</v>
      </c>
      <c r="AI38">
        <v>15.396699999999999</v>
      </c>
      <c r="AJ38">
        <v>44.174900000000001</v>
      </c>
      <c r="AK38">
        <v>29.754200000000001</v>
      </c>
      <c r="AL38">
        <v>20.9161</v>
      </c>
      <c r="AN38">
        <f>A38/15.4884</f>
        <v>0.27692337491283803</v>
      </c>
      <c r="AO38">
        <f>AVERAGE(B38:AL38)</f>
        <v>37.266662162162163</v>
      </c>
    </row>
    <row r="39" spans="1:41" x14ac:dyDescent="0.2">
      <c r="A39">
        <v>4.4081999999999999</v>
      </c>
      <c r="B39">
        <v>26.009399999999999</v>
      </c>
      <c r="C39">
        <v>15.2987</v>
      </c>
      <c r="D39">
        <v>37.277900000000002</v>
      </c>
      <c r="E39">
        <v>24.8841</v>
      </c>
      <c r="F39">
        <v>27.081800000000001</v>
      </c>
      <c r="G39">
        <v>24.483000000000001</v>
      </c>
      <c r="H39">
        <v>26.3446</v>
      </c>
      <c r="I39">
        <v>34.539299999999997</v>
      </c>
      <c r="J39">
        <v>26.218399999999999</v>
      </c>
      <c r="K39">
        <v>31.241199999999999</v>
      </c>
      <c r="L39">
        <v>33.230499999999999</v>
      </c>
      <c r="M39">
        <v>71.929000000000002</v>
      </c>
      <c r="N39">
        <v>29.0641</v>
      </c>
      <c r="O39">
        <v>14.9564</v>
      </c>
      <c r="P39">
        <v>40.463999999999999</v>
      </c>
      <c r="Q39">
        <v>43.238500000000002</v>
      </c>
      <c r="R39">
        <v>31.583200000000001</v>
      </c>
      <c r="S39">
        <v>47.932499999999997</v>
      </c>
      <c r="T39">
        <v>58.769799999999996</v>
      </c>
      <c r="U39">
        <v>55.839700000000001</v>
      </c>
      <c r="V39">
        <v>98.406999999999996</v>
      </c>
      <c r="W39">
        <v>50.906999999999996</v>
      </c>
      <c r="X39">
        <v>22.055</v>
      </c>
      <c r="Y39">
        <v>46.924999999999997</v>
      </c>
      <c r="Z39">
        <v>60.533200000000001</v>
      </c>
      <c r="AA39">
        <v>72.662000000000006</v>
      </c>
      <c r="AB39">
        <v>16.640999999999998</v>
      </c>
      <c r="AC39">
        <v>12.0388</v>
      </c>
      <c r="AD39">
        <v>6.0506000000000002</v>
      </c>
      <c r="AE39">
        <v>19.098800000000001</v>
      </c>
      <c r="AF39">
        <v>40.114400000000003</v>
      </c>
      <c r="AG39">
        <v>17.773599999999998</v>
      </c>
      <c r="AH39">
        <v>22.4407</v>
      </c>
      <c r="AI39">
        <v>12.278700000000001</v>
      </c>
      <c r="AJ39">
        <v>42.387599999999999</v>
      </c>
      <c r="AK39">
        <v>26.449000000000002</v>
      </c>
      <c r="AL39">
        <v>19.479299999999999</v>
      </c>
      <c r="AN39">
        <f>A39/15.4884</f>
        <v>0.284613000697296</v>
      </c>
      <c r="AO39">
        <f>AVERAGE(B39:AL39)</f>
        <v>34.773724324324327</v>
      </c>
    </row>
    <row r="40" spans="1:41" x14ac:dyDescent="0.2">
      <c r="A40">
        <v>4.5274000000000001</v>
      </c>
      <c r="B40">
        <v>22.159199999999998</v>
      </c>
      <c r="C40">
        <v>21.522300000000001</v>
      </c>
      <c r="D40">
        <v>38.156999999999996</v>
      </c>
      <c r="E40">
        <v>27.546500000000002</v>
      </c>
      <c r="F40">
        <v>24.092400000000001</v>
      </c>
      <c r="G40">
        <v>25.318300000000001</v>
      </c>
      <c r="H40">
        <v>31.830400000000001</v>
      </c>
      <c r="I40">
        <v>27.800699999999999</v>
      </c>
      <c r="J40">
        <v>25.653600000000001</v>
      </c>
      <c r="K40">
        <v>30.6297</v>
      </c>
      <c r="L40">
        <v>26.6114</v>
      </c>
      <c r="M40">
        <v>77.719700000000003</v>
      </c>
      <c r="N40">
        <v>37.076099999999997</v>
      </c>
      <c r="O40">
        <v>15.1754</v>
      </c>
      <c r="P40">
        <v>25.851199999999999</v>
      </c>
      <c r="Q40">
        <v>36.069200000000002</v>
      </c>
      <c r="R40">
        <v>29.694700000000001</v>
      </c>
      <c r="S40">
        <v>50.782600000000002</v>
      </c>
      <c r="T40">
        <v>63.763500000000001</v>
      </c>
      <c r="U40">
        <v>55.639800000000001</v>
      </c>
      <c r="V40">
        <v>88.022000000000006</v>
      </c>
      <c r="W40">
        <v>47.936999999999998</v>
      </c>
      <c r="X40">
        <v>25.975000000000001</v>
      </c>
      <c r="Y40">
        <v>42.146999999999998</v>
      </c>
      <c r="Z40">
        <v>56.857199999999999</v>
      </c>
      <c r="AA40">
        <v>67.016999999999996</v>
      </c>
      <c r="AB40">
        <v>13.228</v>
      </c>
      <c r="AC40">
        <v>10.2271</v>
      </c>
      <c r="AD40">
        <v>6.3825000000000003</v>
      </c>
      <c r="AE40">
        <v>15.331300000000001</v>
      </c>
      <c r="AF40">
        <v>35.503700000000002</v>
      </c>
      <c r="AG40">
        <v>14.696</v>
      </c>
      <c r="AH40">
        <v>20.333100000000002</v>
      </c>
      <c r="AI40">
        <v>15.0548</v>
      </c>
      <c r="AJ40">
        <v>39.499099999999999</v>
      </c>
      <c r="AK40">
        <v>19.663499999999999</v>
      </c>
      <c r="AL40">
        <v>19.509499999999999</v>
      </c>
      <c r="AN40">
        <f>A40/15.4884</f>
        <v>0.29230908292657731</v>
      </c>
      <c r="AO40">
        <f>AVERAGE(B40:AL40)</f>
        <v>33.256148648648654</v>
      </c>
    </row>
    <row r="41" spans="1:41" x14ac:dyDescent="0.2">
      <c r="A41">
        <v>4.6464999999999996</v>
      </c>
      <c r="B41">
        <v>18.776700000000002</v>
      </c>
      <c r="C41">
        <v>20.9529</v>
      </c>
      <c r="D41">
        <v>35.027000000000001</v>
      </c>
      <c r="E41">
        <v>28.6785</v>
      </c>
      <c r="F41">
        <v>31.010999999999999</v>
      </c>
      <c r="G41">
        <v>22.3461</v>
      </c>
      <c r="H41">
        <v>26.221299999999999</v>
      </c>
      <c r="I41">
        <v>32.193600000000004</v>
      </c>
      <c r="J41">
        <v>23.42</v>
      </c>
      <c r="K41">
        <v>25.5168</v>
      </c>
      <c r="L41">
        <v>24.575900000000001</v>
      </c>
      <c r="M41">
        <v>76.151799999999994</v>
      </c>
      <c r="N41">
        <v>31.9482</v>
      </c>
      <c r="O41">
        <v>14.785600000000001</v>
      </c>
      <c r="P41">
        <v>22.2912</v>
      </c>
      <c r="Q41">
        <v>43.5032</v>
      </c>
      <c r="R41">
        <v>22.042000000000002</v>
      </c>
      <c r="S41">
        <v>38.868400000000001</v>
      </c>
      <c r="T41">
        <v>63.606900000000003</v>
      </c>
      <c r="U41">
        <v>52.531700000000001</v>
      </c>
      <c r="V41">
        <v>87.305000000000007</v>
      </c>
      <c r="W41">
        <v>42.869</v>
      </c>
      <c r="X41">
        <v>21.052</v>
      </c>
      <c r="Y41">
        <v>45.072000000000003</v>
      </c>
      <c r="Z41">
        <v>47.2896</v>
      </c>
      <c r="AA41">
        <v>76.432000000000002</v>
      </c>
      <c r="AB41">
        <v>13.965999999999999</v>
      </c>
      <c r="AC41">
        <v>10.4366</v>
      </c>
      <c r="AD41">
        <v>5.8723999999999998</v>
      </c>
      <c r="AE41">
        <v>19.499300000000002</v>
      </c>
      <c r="AF41">
        <v>40.781100000000002</v>
      </c>
      <c r="AG41">
        <v>15.8874</v>
      </c>
      <c r="AH41">
        <v>13.984999999999999</v>
      </c>
      <c r="AI41">
        <v>12.5352</v>
      </c>
      <c r="AJ41">
        <v>42.1096</v>
      </c>
      <c r="AK41">
        <v>15.0204</v>
      </c>
      <c r="AL41">
        <v>13.724500000000001</v>
      </c>
      <c r="AN41">
        <f>A41/15.4884</f>
        <v>0.29999870871103534</v>
      </c>
      <c r="AO41">
        <f>AVERAGE(B41:AL41)</f>
        <v>31.845564864864865</v>
      </c>
    </row>
    <row r="42" spans="1:41" x14ac:dyDescent="0.2">
      <c r="A42">
        <v>4.7656999999999998</v>
      </c>
      <c r="B42">
        <v>28.516400000000001</v>
      </c>
      <c r="C42">
        <v>18.8568</v>
      </c>
      <c r="D42">
        <v>39.4512</v>
      </c>
      <c r="E42">
        <v>23.998799999999999</v>
      </c>
      <c r="F42">
        <v>31.107399999999998</v>
      </c>
      <c r="G42">
        <v>19.543299999999999</v>
      </c>
      <c r="H42">
        <v>21.941400000000002</v>
      </c>
      <c r="I42">
        <v>24.919</v>
      </c>
      <c r="J42">
        <v>28.683299999999999</v>
      </c>
      <c r="K42">
        <v>32.176600000000001</v>
      </c>
      <c r="L42">
        <v>23.5959</v>
      </c>
      <c r="M42">
        <v>77.698999999999998</v>
      </c>
      <c r="N42">
        <v>38.804900000000004</v>
      </c>
      <c r="O42">
        <v>17.308900000000001</v>
      </c>
      <c r="P42">
        <v>21.398499999999999</v>
      </c>
      <c r="Q42">
        <v>34.5807</v>
      </c>
      <c r="R42">
        <v>28.4495</v>
      </c>
      <c r="S42">
        <v>47.643000000000001</v>
      </c>
      <c r="T42">
        <v>63.18</v>
      </c>
      <c r="U42">
        <v>64.972700000000003</v>
      </c>
      <c r="V42">
        <v>87.835999999999999</v>
      </c>
      <c r="W42">
        <v>40.881999999999998</v>
      </c>
      <c r="X42">
        <v>21.364999999999998</v>
      </c>
      <c r="Y42">
        <v>38.78</v>
      </c>
      <c r="Z42">
        <v>55.324599999999997</v>
      </c>
      <c r="AA42">
        <v>84.986000000000004</v>
      </c>
      <c r="AB42">
        <v>11.446</v>
      </c>
      <c r="AC42">
        <v>9.3373000000000008</v>
      </c>
      <c r="AD42">
        <v>7.7929000000000004</v>
      </c>
      <c r="AE42">
        <v>17</v>
      </c>
      <c r="AF42">
        <v>36.368499999999997</v>
      </c>
      <c r="AG42">
        <v>12.5952</v>
      </c>
      <c r="AH42">
        <v>22.007200000000001</v>
      </c>
      <c r="AI42">
        <v>13.412100000000001</v>
      </c>
      <c r="AJ42">
        <v>31.203700000000001</v>
      </c>
      <c r="AK42">
        <v>12.609</v>
      </c>
      <c r="AL42">
        <v>13.314399999999999</v>
      </c>
      <c r="AN42">
        <f>A42/15.4884</f>
        <v>0.3076947909403166</v>
      </c>
      <c r="AO42">
        <f>AVERAGE(B42:AL42)</f>
        <v>32.515870270270263</v>
      </c>
    </row>
    <row r="43" spans="1:41" x14ac:dyDescent="0.2">
      <c r="A43">
        <v>4.8848000000000003</v>
      </c>
      <c r="B43">
        <v>28.683299999999999</v>
      </c>
      <c r="C43">
        <v>15.2727</v>
      </c>
      <c r="D43">
        <v>35.343499999999999</v>
      </c>
      <c r="E43">
        <v>25.2484</v>
      </c>
      <c r="F43">
        <v>23.050599999999999</v>
      </c>
      <c r="G43">
        <v>19.283300000000001</v>
      </c>
      <c r="H43">
        <v>26.254799999999999</v>
      </c>
      <c r="I43">
        <v>32.0182</v>
      </c>
      <c r="J43">
        <v>27.3597</v>
      </c>
      <c r="K43">
        <v>21.407599999999999</v>
      </c>
      <c r="L43">
        <v>30.275300000000001</v>
      </c>
      <c r="M43">
        <v>69.268299999999996</v>
      </c>
      <c r="N43">
        <v>35.578200000000002</v>
      </c>
      <c r="O43">
        <v>18.562100000000001</v>
      </c>
      <c r="P43">
        <v>22.777000000000001</v>
      </c>
      <c r="Q43">
        <v>29.946000000000002</v>
      </c>
      <c r="R43">
        <v>23.8521</v>
      </c>
      <c r="S43">
        <v>56.5777</v>
      </c>
      <c r="T43">
        <v>69.034000000000006</v>
      </c>
      <c r="U43">
        <v>52.404200000000003</v>
      </c>
      <c r="V43">
        <v>75.637</v>
      </c>
      <c r="W43">
        <v>32.926000000000002</v>
      </c>
      <c r="X43">
        <v>24.396000000000001</v>
      </c>
      <c r="Y43">
        <v>31.04</v>
      </c>
      <c r="Z43">
        <v>52.513100000000001</v>
      </c>
      <c r="AA43">
        <v>87.15</v>
      </c>
      <c r="AB43">
        <v>17.742000000000001</v>
      </c>
      <c r="AC43">
        <v>9.9982000000000006</v>
      </c>
      <c r="AD43">
        <v>7.6462000000000003</v>
      </c>
      <c r="AE43">
        <v>15.352600000000001</v>
      </c>
      <c r="AF43">
        <v>33.005099999999999</v>
      </c>
      <c r="AG43">
        <v>11.039099999999999</v>
      </c>
      <c r="AH43">
        <v>25.466999999999999</v>
      </c>
      <c r="AI43">
        <v>13.3726</v>
      </c>
      <c r="AJ43">
        <v>29.2117</v>
      </c>
      <c r="AK43">
        <v>9.6873000000000005</v>
      </c>
      <c r="AL43">
        <v>12.9255</v>
      </c>
      <c r="AN43">
        <f>A43/15.4884</f>
        <v>0.31538441672477469</v>
      </c>
      <c r="AO43">
        <f>AVERAGE(B43:AL43)</f>
        <v>31.116389189189192</v>
      </c>
    </row>
    <row r="44" spans="1:41" x14ac:dyDescent="0.2">
      <c r="A44">
        <v>5.0038999999999998</v>
      </c>
      <c r="B44">
        <v>19.9206</v>
      </c>
      <c r="C44">
        <v>16.126000000000001</v>
      </c>
      <c r="D44">
        <v>27.2837</v>
      </c>
      <c r="E44">
        <v>24.609100000000002</v>
      </c>
      <c r="F44">
        <v>26.654699999999998</v>
      </c>
      <c r="G44">
        <v>25.425699999999999</v>
      </c>
      <c r="H44">
        <v>23.555399999999999</v>
      </c>
      <c r="I44">
        <v>34.653700000000001</v>
      </c>
      <c r="J44">
        <v>25.0806</v>
      </c>
      <c r="K44">
        <v>28.7988</v>
      </c>
      <c r="L44">
        <v>28.303899999999999</v>
      </c>
      <c r="M44">
        <v>63.114400000000003</v>
      </c>
      <c r="N44">
        <v>32.668399999999998</v>
      </c>
      <c r="O44">
        <v>15.0205</v>
      </c>
      <c r="P44">
        <v>21.997199999999999</v>
      </c>
      <c r="Q44">
        <v>29.4392</v>
      </c>
      <c r="R44">
        <v>17.8261</v>
      </c>
      <c r="S44">
        <v>54.4893</v>
      </c>
      <c r="T44">
        <v>56.221400000000003</v>
      </c>
      <c r="U44">
        <v>54.809800000000003</v>
      </c>
      <c r="V44">
        <v>57.759</v>
      </c>
      <c r="W44">
        <v>35.795999999999999</v>
      </c>
      <c r="X44">
        <v>24.667000000000002</v>
      </c>
      <c r="Y44">
        <v>35.679000000000002</v>
      </c>
      <c r="Z44">
        <v>61.496600000000001</v>
      </c>
      <c r="AA44">
        <v>83.123000000000005</v>
      </c>
      <c r="AB44">
        <v>24.045999999999999</v>
      </c>
      <c r="AC44">
        <v>9.4459</v>
      </c>
      <c r="AD44">
        <v>6.6755000000000004</v>
      </c>
      <c r="AE44">
        <v>12.323</v>
      </c>
      <c r="AF44">
        <v>36.340400000000002</v>
      </c>
      <c r="AG44">
        <v>10.017099999999999</v>
      </c>
      <c r="AH44">
        <v>17.965</v>
      </c>
      <c r="AI44">
        <v>13.925800000000001</v>
      </c>
      <c r="AJ44">
        <v>27.922499999999999</v>
      </c>
      <c r="AK44">
        <v>11.013500000000001</v>
      </c>
      <c r="AL44">
        <v>10.5479</v>
      </c>
      <c r="AN44">
        <f>A44/15.4884</f>
        <v>0.32307404250923272</v>
      </c>
      <c r="AO44">
        <f>AVERAGE(B44:AL44)</f>
        <v>29.857883783783791</v>
      </c>
    </row>
    <row r="45" spans="1:41" x14ac:dyDescent="0.2">
      <c r="A45">
        <v>5.1231</v>
      </c>
      <c r="B45">
        <v>25.065300000000001</v>
      </c>
      <c r="C45">
        <v>15.216100000000001</v>
      </c>
      <c r="D45">
        <v>24.1951</v>
      </c>
      <c r="E45">
        <v>29.041899999999998</v>
      </c>
      <c r="F45">
        <v>28.921700000000001</v>
      </c>
      <c r="G45">
        <v>23.022500000000001</v>
      </c>
      <c r="H45">
        <v>22.476500000000001</v>
      </c>
      <c r="I45">
        <v>24.119499999999999</v>
      </c>
      <c r="J45">
        <v>22.8384</v>
      </c>
      <c r="K45">
        <v>30.254300000000001</v>
      </c>
      <c r="L45">
        <v>31.5518</v>
      </c>
      <c r="M45">
        <v>59.041800000000002</v>
      </c>
      <c r="N45">
        <v>36.456899999999997</v>
      </c>
      <c r="O45">
        <v>14.3561</v>
      </c>
      <c r="P45">
        <v>20.733499999999999</v>
      </c>
      <c r="Q45">
        <v>25.4085</v>
      </c>
      <c r="R45">
        <v>36.398000000000003</v>
      </c>
      <c r="S45">
        <v>44.946800000000003</v>
      </c>
      <c r="T45">
        <v>55.1586</v>
      </c>
      <c r="U45">
        <v>44.418100000000003</v>
      </c>
      <c r="V45">
        <v>57.284999999999997</v>
      </c>
      <c r="W45">
        <v>34.609000000000002</v>
      </c>
      <c r="X45">
        <v>28.178999999999998</v>
      </c>
      <c r="Y45">
        <v>40.182000000000002</v>
      </c>
      <c r="Z45">
        <v>53.731200000000001</v>
      </c>
      <c r="AA45">
        <v>88.826999999999998</v>
      </c>
      <c r="AB45">
        <v>17.771999999999998</v>
      </c>
      <c r="AC45">
        <v>9.2420000000000009</v>
      </c>
      <c r="AD45">
        <v>7.5887000000000002</v>
      </c>
      <c r="AE45">
        <v>16.214400000000001</v>
      </c>
      <c r="AF45">
        <v>29.477399999999999</v>
      </c>
      <c r="AG45">
        <v>12.709300000000001</v>
      </c>
      <c r="AH45">
        <v>16.481000000000002</v>
      </c>
      <c r="AI45">
        <v>14.894</v>
      </c>
      <c r="AJ45">
        <v>23.732099999999999</v>
      </c>
      <c r="AK45">
        <v>8.6816999999999993</v>
      </c>
      <c r="AL45">
        <v>6.6243999999999996</v>
      </c>
      <c r="AN45">
        <f>A45/15.4884</f>
        <v>0.33077012473851397</v>
      </c>
      <c r="AO45">
        <f>AVERAGE(B45:AL45)</f>
        <v>29.185178378378378</v>
      </c>
    </row>
    <row r="46" spans="1:41" x14ac:dyDescent="0.2">
      <c r="A46">
        <v>5.2422000000000004</v>
      </c>
      <c r="B46">
        <v>20.998999999999999</v>
      </c>
      <c r="C46">
        <v>20.761500000000002</v>
      </c>
      <c r="D46">
        <v>31.4892</v>
      </c>
      <c r="E46">
        <v>23.429300000000001</v>
      </c>
      <c r="F46">
        <v>30.829599999999999</v>
      </c>
      <c r="G46">
        <v>21.2546</v>
      </c>
      <c r="H46">
        <v>21.640499999999999</v>
      </c>
      <c r="I46">
        <v>28.957999999999998</v>
      </c>
      <c r="J46">
        <v>22.9619</v>
      </c>
      <c r="K46">
        <v>29.2087</v>
      </c>
      <c r="L46">
        <v>18.314800000000002</v>
      </c>
      <c r="M46">
        <v>65.816199999999995</v>
      </c>
      <c r="N46">
        <v>23.820399999999999</v>
      </c>
      <c r="O46">
        <v>23.620200000000001</v>
      </c>
      <c r="P46">
        <v>24.532599999999999</v>
      </c>
      <c r="Q46">
        <v>29.7456</v>
      </c>
      <c r="R46">
        <v>31.633400000000002</v>
      </c>
      <c r="S46">
        <v>41.6235</v>
      </c>
      <c r="T46">
        <v>69.014099999999999</v>
      </c>
      <c r="U46">
        <v>46.002400000000002</v>
      </c>
      <c r="V46">
        <v>42.945</v>
      </c>
      <c r="W46">
        <v>39.939</v>
      </c>
      <c r="X46">
        <v>27.463000000000001</v>
      </c>
      <c r="Y46">
        <v>47.828000000000003</v>
      </c>
      <c r="Z46">
        <v>55.438200000000002</v>
      </c>
      <c r="AA46">
        <v>76.819999999999993</v>
      </c>
      <c r="AB46">
        <v>24.465</v>
      </c>
      <c r="AC46">
        <v>8.9652999999999992</v>
      </c>
      <c r="AD46">
        <v>7.7332000000000001</v>
      </c>
      <c r="AE46">
        <v>11.017799999999999</v>
      </c>
      <c r="AF46">
        <v>26.595700000000001</v>
      </c>
      <c r="AG46">
        <v>13.9084</v>
      </c>
      <c r="AH46">
        <v>20.229199999999999</v>
      </c>
      <c r="AI46">
        <v>14.6744</v>
      </c>
      <c r="AJ46">
        <v>20.899100000000001</v>
      </c>
      <c r="AK46">
        <v>11.545</v>
      </c>
      <c r="AL46">
        <v>8.2759</v>
      </c>
      <c r="AN46">
        <f>A46/15.4884</f>
        <v>0.33845975052297206</v>
      </c>
      <c r="AO46">
        <f>AVERAGE(B46:AL46)</f>
        <v>29.308045945945956</v>
      </c>
    </row>
    <row r="47" spans="1:41" x14ac:dyDescent="0.2">
      <c r="A47">
        <v>5.3613999999999997</v>
      </c>
      <c r="B47">
        <v>21.171199999999999</v>
      </c>
      <c r="C47">
        <v>17.784600000000001</v>
      </c>
      <c r="D47">
        <v>29.097100000000001</v>
      </c>
      <c r="E47">
        <v>23.8779</v>
      </c>
      <c r="F47">
        <v>27.5945</v>
      </c>
      <c r="G47">
        <v>22.264600000000002</v>
      </c>
      <c r="H47">
        <v>26.55</v>
      </c>
      <c r="I47">
        <v>23.875800000000002</v>
      </c>
      <c r="J47">
        <v>25.3505</v>
      </c>
      <c r="K47">
        <v>21.2499</v>
      </c>
      <c r="L47">
        <v>18.1008</v>
      </c>
      <c r="M47">
        <v>68.912300000000002</v>
      </c>
      <c r="N47">
        <v>25.0579</v>
      </c>
      <c r="O47">
        <v>20.445699999999999</v>
      </c>
      <c r="P47">
        <v>23.5501</v>
      </c>
      <c r="Q47">
        <v>20.849799999999998</v>
      </c>
      <c r="R47">
        <v>24.260899999999999</v>
      </c>
      <c r="S47">
        <v>35.262300000000003</v>
      </c>
      <c r="T47">
        <v>72.577699999999993</v>
      </c>
      <c r="U47">
        <v>40.974800000000002</v>
      </c>
      <c r="V47">
        <v>35.6</v>
      </c>
      <c r="W47">
        <v>41.530999999999999</v>
      </c>
      <c r="X47">
        <v>21.954999999999998</v>
      </c>
      <c r="Y47">
        <v>49.564</v>
      </c>
      <c r="Z47">
        <v>48.6252</v>
      </c>
      <c r="AA47">
        <v>90.369</v>
      </c>
      <c r="AB47">
        <v>26.759</v>
      </c>
      <c r="AC47">
        <v>6.7522000000000002</v>
      </c>
      <c r="AD47">
        <v>7.1896000000000004</v>
      </c>
      <c r="AE47">
        <v>10.478899999999999</v>
      </c>
      <c r="AF47">
        <v>26.347200000000001</v>
      </c>
      <c r="AG47">
        <v>11.563800000000001</v>
      </c>
      <c r="AH47">
        <v>14.841100000000001</v>
      </c>
      <c r="AI47">
        <v>13.2326</v>
      </c>
      <c r="AJ47">
        <v>17.673400000000001</v>
      </c>
      <c r="AK47">
        <v>12.2965</v>
      </c>
      <c r="AL47">
        <v>9.9769000000000005</v>
      </c>
      <c r="AN47">
        <f>A47/15.4884</f>
        <v>0.34615583275225326</v>
      </c>
      <c r="AO47">
        <f>AVERAGE(B47:AL47)</f>
        <v>27.934156756756753</v>
      </c>
    </row>
    <row r="48" spans="1:41" x14ac:dyDescent="0.2">
      <c r="A48">
        <v>5.4805000000000001</v>
      </c>
      <c r="B48">
        <v>24.176300000000001</v>
      </c>
      <c r="C48">
        <v>9.2539999999999996</v>
      </c>
      <c r="D48">
        <v>28.602799999999998</v>
      </c>
      <c r="E48">
        <v>19.9145</v>
      </c>
      <c r="F48">
        <v>22.5961</v>
      </c>
      <c r="G48">
        <v>19.003299999999999</v>
      </c>
      <c r="H48">
        <v>34.717399999999998</v>
      </c>
      <c r="I48">
        <v>26.383400000000002</v>
      </c>
      <c r="J48">
        <v>21.587800000000001</v>
      </c>
      <c r="K48">
        <v>20.2807</v>
      </c>
      <c r="L48">
        <v>23.7012</v>
      </c>
      <c r="M48">
        <v>47.219700000000003</v>
      </c>
      <c r="N48">
        <v>21.941400000000002</v>
      </c>
      <c r="O48">
        <v>22.730499999999999</v>
      </c>
      <c r="P48">
        <v>24.873100000000001</v>
      </c>
      <c r="Q48">
        <v>19.067900000000002</v>
      </c>
      <c r="R48">
        <v>21.0718</v>
      </c>
      <c r="S48">
        <v>41.733499999999999</v>
      </c>
      <c r="T48">
        <v>71.847999999999999</v>
      </c>
      <c r="U48">
        <v>43.644300000000001</v>
      </c>
      <c r="V48">
        <v>38.298999999999999</v>
      </c>
      <c r="W48">
        <v>30.544</v>
      </c>
      <c r="X48">
        <v>20.018999999999998</v>
      </c>
      <c r="Y48">
        <v>30.204000000000001</v>
      </c>
      <c r="Z48">
        <v>39.862499999999997</v>
      </c>
      <c r="AA48">
        <v>82.974000000000004</v>
      </c>
      <c r="AB48">
        <v>26.471</v>
      </c>
      <c r="AC48">
        <v>8.7812000000000001</v>
      </c>
      <c r="AD48">
        <v>8.3071000000000002</v>
      </c>
      <c r="AE48">
        <v>11.4552</v>
      </c>
      <c r="AF48">
        <v>19.470500000000001</v>
      </c>
      <c r="AG48">
        <v>8.2149000000000001</v>
      </c>
      <c r="AH48">
        <v>19.315999999999999</v>
      </c>
      <c r="AI48">
        <v>13.373799999999999</v>
      </c>
      <c r="AJ48">
        <v>18.485800000000001</v>
      </c>
      <c r="AK48">
        <v>7.4447000000000001</v>
      </c>
      <c r="AL48">
        <v>6.6486000000000001</v>
      </c>
      <c r="AN48">
        <f>A48/15.4884</f>
        <v>0.35384545853671134</v>
      </c>
      <c r="AO48">
        <f>AVERAGE(B48:AL48)</f>
        <v>25.789702702702705</v>
      </c>
    </row>
    <row r="49" spans="1:41" x14ac:dyDescent="0.2">
      <c r="A49">
        <v>5.5995999999999997</v>
      </c>
      <c r="B49">
        <v>25.27</v>
      </c>
      <c r="C49">
        <v>10.027900000000001</v>
      </c>
      <c r="D49">
        <v>32.571100000000001</v>
      </c>
      <c r="E49">
        <v>18.8047</v>
      </c>
      <c r="F49">
        <v>27.029800000000002</v>
      </c>
      <c r="G49">
        <v>23.4497</v>
      </c>
      <c r="H49">
        <v>22.758299999999998</v>
      </c>
      <c r="I49">
        <v>21.496500000000001</v>
      </c>
      <c r="J49">
        <v>17.444400000000002</v>
      </c>
      <c r="K49">
        <v>19.782299999999999</v>
      </c>
      <c r="L49">
        <v>17.127700000000001</v>
      </c>
      <c r="M49">
        <v>48.455399999999997</v>
      </c>
      <c r="N49">
        <v>25.300999999999998</v>
      </c>
      <c r="O49">
        <v>21.697600000000001</v>
      </c>
      <c r="P49">
        <v>21.149699999999999</v>
      </c>
      <c r="Q49">
        <v>13.6388</v>
      </c>
      <c r="R49">
        <v>20.357399999999998</v>
      </c>
      <c r="S49">
        <v>37.483899999999998</v>
      </c>
      <c r="T49">
        <v>66.902500000000003</v>
      </c>
      <c r="U49">
        <v>44.276499999999999</v>
      </c>
      <c r="V49">
        <v>38.850999999999999</v>
      </c>
      <c r="W49">
        <v>38.957999999999998</v>
      </c>
      <c r="X49">
        <v>21.777000000000001</v>
      </c>
      <c r="Y49">
        <v>37.334000000000003</v>
      </c>
      <c r="Z49">
        <v>37.171300000000002</v>
      </c>
      <c r="AA49">
        <v>75.816999999999993</v>
      </c>
      <c r="AB49">
        <v>23.079000000000001</v>
      </c>
      <c r="AC49">
        <v>9.6905999999999999</v>
      </c>
      <c r="AD49">
        <v>9.4122000000000003</v>
      </c>
      <c r="AE49">
        <v>11.968</v>
      </c>
      <c r="AF49">
        <v>19.6114</v>
      </c>
      <c r="AG49">
        <v>10.1807</v>
      </c>
      <c r="AH49">
        <v>16.761199999999999</v>
      </c>
      <c r="AI49">
        <v>15.107200000000001</v>
      </c>
      <c r="AJ49">
        <v>11.805400000000001</v>
      </c>
      <c r="AK49">
        <v>8.7437000000000005</v>
      </c>
      <c r="AL49">
        <v>9.4893999999999998</v>
      </c>
      <c r="AN49">
        <f>A49/15.4884</f>
        <v>0.36153508432116938</v>
      </c>
      <c r="AO49">
        <f>AVERAGE(B49:AL49)</f>
        <v>25.156278378378381</v>
      </c>
    </row>
    <row r="50" spans="1:41" x14ac:dyDescent="0.2">
      <c r="A50">
        <v>5.7187999999999999</v>
      </c>
      <c r="B50">
        <v>20.553000000000001</v>
      </c>
      <c r="C50">
        <v>10.253500000000001</v>
      </c>
      <c r="D50">
        <v>31.682700000000001</v>
      </c>
      <c r="E50">
        <v>19.527100000000001</v>
      </c>
      <c r="F50">
        <v>25.480499999999999</v>
      </c>
      <c r="G50">
        <v>15.7636</v>
      </c>
      <c r="H50">
        <v>23.186499999999999</v>
      </c>
      <c r="I50">
        <v>12.5746</v>
      </c>
      <c r="J50">
        <v>15.866</v>
      </c>
      <c r="K50">
        <v>17.6615</v>
      </c>
      <c r="L50">
        <v>22.976800000000001</v>
      </c>
      <c r="M50">
        <v>51.274799999999999</v>
      </c>
      <c r="N50">
        <v>17.398399999999999</v>
      </c>
      <c r="O50">
        <v>26.607600000000001</v>
      </c>
      <c r="P50">
        <v>21.1812</v>
      </c>
      <c r="Q50">
        <v>19.520199999999999</v>
      </c>
      <c r="R50">
        <v>25.284300000000002</v>
      </c>
      <c r="S50">
        <v>41.824399999999997</v>
      </c>
      <c r="T50">
        <v>71.596800000000002</v>
      </c>
      <c r="U50">
        <v>44.033700000000003</v>
      </c>
      <c r="V50">
        <v>41.616999999999997</v>
      </c>
      <c r="W50">
        <v>35.112000000000002</v>
      </c>
      <c r="X50">
        <v>24.242999999999999</v>
      </c>
      <c r="Y50">
        <v>35.811999999999998</v>
      </c>
      <c r="Z50">
        <v>36.254600000000003</v>
      </c>
      <c r="AA50">
        <v>66.593000000000004</v>
      </c>
      <c r="AB50">
        <v>22.593</v>
      </c>
      <c r="AC50">
        <v>13.213900000000001</v>
      </c>
      <c r="AD50">
        <v>10.1645</v>
      </c>
      <c r="AE50">
        <v>9.5808999999999997</v>
      </c>
      <c r="AF50">
        <v>15.616400000000001</v>
      </c>
      <c r="AG50">
        <v>8.5748999999999995</v>
      </c>
      <c r="AH50">
        <v>16.273900000000001</v>
      </c>
      <c r="AI50">
        <v>11.120900000000001</v>
      </c>
      <c r="AJ50">
        <v>13.204000000000001</v>
      </c>
      <c r="AK50">
        <v>8.9086999999999996</v>
      </c>
      <c r="AL50">
        <v>7.5545999999999998</v>
      </c>
      <c r="AN50">
        <f>A50/15.4884</f>
        <v>0.36923116655045063</v>
      </c>
      <c r="AO50">
        <f>AVERAGE(B50:AL50)</f>
        <v>24.613094594594589</v>
      </c>
    </row>
    <row r="51" spans="1:41" x14ac:dyDescent="0.2">
      <c r="A51">
        <v>5.8379000000000003</v>
      </c>
      <c r="B51">
        <v>25.657399999999999</v>
      </c>
      <c r="C51">
        <v>15.3811</v>
      </c>
      <c r="D51">
        <v>33.796300000000002</v>
      </c>
      <c r="E51">
        <v>18.535499999999999</v>
      </c>
      <c r="F51">
        <v>19.655799999999999</v>
      </c>
      <c r="G51">
        <v>13.5968</v>
      </c>
      <c r="H51">
        <v>24.5655</v>
      </c>
      <c r="I51">
        <v>14.4101</v>
      </c>
      <c r="J51">
        <v>14.414199999999999</v>
      </c>
      <c r="K51">
        <v>7.3799000000000001</v>
      </c>
      <c r="L51">
        <v>18.365400000000001</v>
      </c>
      <c r="M51">
        <v>49.9923</v>
      </c>
      <c r="N51">
        <v>24.2347</v>
      </c>
      <c r="O51">
        <v>29.984300000000001</v>
      </c>
      <c r="P51">
        <v>19.170300000000001</v>
      </c>
      <c r="Q51">
        <v>16.444099999999999</v>
      </c>
      <c r="R51">
        <v>28.419599999999999</v>
      </c>
      <c r="S51">
        <v>41.713200000000001</v>
      </c>
      <c r="T51">
        <v>73.798699999999997</v>
      </c>
      <c r="U51">
        <v>41.003300000000003</v>
      </c>
      <c r="V51">
        <v>32.287999999999997</v>
      </c>
      <c r="W51">
        <v>28.683</v>
      </c>
      <c r="X51">
        <v>23.696000000000002</v>
      </c>
      <c r="Y51">
        <v>35.826000000000001</v>
      </c>
      <c r="Z51">
        <v>29.678000000000001</v>
      </c>
      <c r="AA51">
        <v>57.354999999999997</v>
      </c>
      <c r="AB51">
        <v>22.672999999999998</v>
      </c>
      <c r="AC51">
        <v>11.4048</v>
      </c>
      <c r="AD51">
        <v>10.2888</v>
      </c>
      <c r="AE51">
        <v>8.7188999999999997</v>
      </c>
      <c r="AF51">
        <v>14.837</v>
      </c>
      <c r="AG51">
        <v>13.999700000000001</v>
      </c>
      <c r="AH51">
        <v>11.964700000000001</v>
      </c>
      <c r="AI51">
        <v>11.6661</v>
      </c>
      <c r="AJ51">
        <v>12.6387</v>
      </c>
      <c r="AK51">
        <v>9.2348999999999997</v>
      </c>
      <c r="AL51">
        <v>8.9640000000000004</v>
      </c>
      <c r="AN51">
        <f>A51/15.4884</f>
        <v>0.37692079233490872</v>
      </c>
      <c r="AO51">
        <f>AVERAGE(B51:AL51)</f>
        <v>23.633381081081087</v>
      </c>
    </row>
    <row r="52" spans="1:41" x14ac:dyDescent="0.2">
      <c r="A52">
        <v>5.9570999999999996</v>
      </c>
      <c r="B52">
        <v>25.768699999999999</v>
      </c>
      <c r="C52">
        <v>15.916600000000001</v>
      </c>
      <c r="D52">
        <v>31.4527</v>
      </c>
      <c r="E52">
        <v>14.997299999999999</v>
      </c>
      <c r="F52">
        <v>16.479199999999999</v>
      </c>
      <c r="G52">
        <v>14.034599999999999</v>
      </c>
      <c r="H52">
        <v>20.566700000000001</v>
      </c>
      <c r="I52">
        <v>18.915900000000001</v>
      </c>
      <c r="J52">
        <v>14.7971</v>
      </c>
      <c r="K52">
        <v>15.3278</v>
      </c>
      <c r="L52">
        <v>16.299499999999998</v>
      </c>
      <c r="M52">
        <v>40.565899999999999</v>
      </c>
      <c r="N52">
        <v>20.3233</v>
      </c>
      <c r="O52">
        <v>27.412400000000002</v>
      </c>
      <c r="P52">
        <v>25.293900000000001</v>
      </c>
      <c r="Q52">
        <v>16.336200000000002</v>
      </c>
      <c r="R52">
        <v>24.411000000000001</v>
      </c>
      <c r="S52">
        <v>43.027900000000002</v>
      </c>
      <c r="T52">
        <v>76.744500000000002</v>
      </c>
      <c r="U52">
        <v>32.2517</v>
      </c>
      <c r="V52">
        <v>28.74</v>
      </c>
      <c r="W52">
        <v>32.792999999999999</v>
      </c>
      <c r="X52">
        <v>15.467000000000001</v>
      </c>
      <c r="Y52">
        <v>36.290999999999997</v>
      </c>
      <c r="Z52">
        <v>26.1325</v>
      </c>
      <c r="AA52">
        <v>37.366999999999997</v>
      </c>
      <c r="AB52">
        <v>29.061</v>
      </c>
      <c r="AC52">
        <v>14.3521</v>
      </c>
      <c r="AD52">
        <v>10.0151</v>
      </c>
      <c r="AE52">
        <v>13.3363</v>
      </c>
      <c r="AF52">
        <v>17.2257</v>
      </c>
      <c r="AG52">
        <v>11.978400000000001</v>
      </c>
      <c r="AH52">
        <v>13.5067</v>
      </c>
      <c r="AI52">
        <v>16.075299999999999</v>
      </c>
      <c r="AJ52">
        <v>13.4361</v>
      </c>
      <c r="AK52">
        <v>10.0731</v>
      </c>
      <c r="AL52">
        <v>11.615</v>
      </c>
      <c r="AN52">
        <f>A52/15.4884</f>
        <v>0.38461687456418991</v>
      </c>
      <c r="AO52">
        <f>AVERAGE(B52:AL52)</f>
        <v>22.929410810810808</v>
      </c>
    </row>
    <row r="53" spans="1:41" x14ac:dyDescent="0.2">
      <c r="A53">
        <v>6.0762</v>
      </c>
      <c r="B53">
        <v>15.7934</v>
      </c>
      <c r="C53">
        <v>17.001999999999999</v>
      </c>
      <c r="D53">
        <v>19.5062</v>
      </c>
      <c r="E53">
        <v>17.849900000000002</v>
      </c>
      <c r="F53">
        <v>17.513300000000001</v>
      </c>
      <c r="G53">
        <v>21.821200000000001</v>
      </c>
      <c r="H53">
        <v>14.9252</v>
      </c>
      <c r="I53">
        <v>20.101400000000002</v>
      </c>
      <c r="J53">
        <v>12.402900000000001</v>
      </c>
      <c r="K53">
        <v>10.1829</v>
      </c>
      <c r="L53">
        <v>16.714700000000001</v>
      </c>
      <c r="M53">
        <v>45.588000000000001</v>
      </c>
      <c r="N53">
        <v>20.2759</v>
      </c>
      <c r="O53">
        <v>28.3066</v>
      </c>
      <c r="P53">
        <v>20.898199999999999</v>
      </c>
      <c r="Q53">
        <v>15.4984</v>
      </c>
      <c r="R53">
        <v>20.3523</v>
      </c>
      <c r="S53">
        <v>33.491599999999998</v>
      </c>
      <c r="T53">
        <v>61.286799999999999</v>
      </c>
      <c r="U53">
        <v>35.747</v>
      </c>
      <c r="V53">
        <v>34.576999999999998</v>
      </c>
      <c r="W53">
        <v>35.058999999999997</v>
      </c>
      <c r="X53">
        <v>20.056000000000001</v>
      </c>
      <c r="Y53">
        <v>30.33</v>
      </c>
      <c r="Z53">
        <v>26.648499999999999</v>
      </c>
      <c r="AA53">
        <v>41.033000000000001</v>
      </c>
      <c r="AB53">
        <v>30.222999999999999</v>
      </c>
      <c r="AC53">
        <v>9.4993999999999996</v>
      </c>
      <c r="AD53">
        <v>8.0748999999999995</v>
      </c>
      <c r="AE53">
        <v>16.078900000000001</v>
      </c>
      <c r="AF53">
        <v>16.274100000000001</v>
      </c>
      <c r="AG53">
        <v>10.581799999999999</v>
      </c>
      <c r="AH53">
        <v>9.1708999999999996</v>
      </c>
      <c r="AI53">
        <v>16.452999999999999</v>
      </c>
      <c r="AJ53">
        <v>12.693099999999999</v>
      </c>
      <c r="AK53">
        <v>8.2956000000000003</v>
      </c>
      <c r="AL53">
        <v>10.253500000000001</v>
      </c>
      <c r="AN53">
        <f>A53/15.4884</f>
        <v>0.392306500348648</v>
      </c>
      <c r="AO53">
        <f>AVERAGE(B53:AL53)</f>
        <v>21.636745945945947</v>
      </c>
    </row>
    <row r="54" spans="1:41" x14ac:dyDescent="0.2">
      <c r="A54">
        <v>6.1952999999999996</v>
      </c>
      <c r="B54">
        <v>24.339400000000001</v>
      </c>
      <c r="C54">
        <v>11.6915</v>
      </c>
      <c r="D54">
        <v>19.792899999999999</v>
      </c>
      <c r="E54">
        <v>14.7143</v>
      </c>
      <c r="F54">
        <v>18.6876</v>
      </c>
      <c r="G54">
        <v>12.0501</v>
      </c>
      <c r="H54">
        <v>15.879799999999999</v>
      </c>
      <c r="I54">
        <v>15.9735</v>
      </c>
      <c r="J54">
        <v>11.7654</v>
      </c>
      <c r="K54">
        <v>8.5066000000000006</v>
      </c>
      <c r="L54">
        <v>15.0985</v>
      </c>
      <c r="M54">
        <v>37.573599999999999</v>
      </c>
      <c r="N54">
        <v>19.063199999999998</v>
      </c>
      <c r="O54">
        <v>31.6495</v>
      </c>
      <c r="P54">
        <v>15.901300000000001</v>
      </c>
      <c r="Q54">
        <v>12.5494</v>
      </c>
      <c r="R54">
        <v>23.7837</v>
      </c>
      <c r="S54">
        <v>32.0886</v>
      </c>
      <c r="T54">
        <v>59.743499999999997</v>
      </c>
      <c r="U54">
        <v>34.072000000000003</v>
      </c>
      <c r="V54">
        <v>35.402999999999999</v>
      </c>
      <c r="W54">
        <v>35.539000000000001</v>
      </c>
      <c r="X54">
        <v>17.684999999999999</v>
      </c>
      <c r="Y54">
        <v>33.908999999999999</v>
      </c>
      <c r="Z54">
        <v>26.848199999999999</v>
      </c>
      <c r="AA54">
        <v>38.094000000000001</v>
      </c>
      <c r="AB54">
        <v>29.753</v>
      </c>
      <c r="AC54">
        <v>7.0289999999999999</v>
      </c>
      <c r="AD54">
        <v>5.6455000000000002</v>
      </c>
      <c r="AE54">
        <v>9.1524999999999999</v>
      </c>
      <c r="AF54">
        <v>10.206799999999999</v>
      </c>
      <c r="AG54">
        <v>14.3</v>
      </c>
      <c r="AH54">
        <v>10.911300000000001</v>
      </c>
      <c r="AI54">
        <v>12.618399999999999</v>
      </c>
      <c r="AJ54">
        <v>16.4573</v>
      </c>
      <c r="AK54">
        <v>8.2636000000000003</v>
      </c>
      <c r="AL54">
        <v>10.359400000000001</v>
      </c>
      <c r="AN54">
        <f>A54/15.4884</f>
        <v>0.39999612613310603</v>
      </c>
      <c r="AO54">
        <f>AVERAGE(B54:AL54)</f>
        <v>20.462145945945949</v>
      </c>
    </row>
    <row r="55" spans="1:41" x14ac:dyDescent="0.2">
      <c r="A55">
        <v>6.3144999999999998</v>
      </c>
      <c r="B55">
        <v>18.200700000000001</v>
      </c>
      <c r="C55">
        <v>13.1951</v>
      </c>
      <c r="D55">
        <v>14.0558</v>
      </c>
      <c r="E55">
        <v>16.636800000000001</v>
      </c>
      <c r="F55">
        <v>15.1244</v>
      </c>
      <c r="G55">
        <v>17.379300000000001</v>
      </c>
      <c r="H55">
        <v>21.474299999999999</v>
      </c>
      <c r="I55">
        <v>15.422499999999999</v>
      </c>
      <c r="J55">
        <v>12.204700000000001</v>
      </c>
      <c r="K55">
        <v>7.8331</v>
      </c>
      <c r="L55">
        <v>16.750499999999999</v>
      </c>
      <c r="M55">
        <v>27.994499999999999</v>
      </c>
      <c r="N55">
        <v>14.385899999999999</v>
      </c>
      <c r="O55">
        <v>25.834700000000002</v>
      </c>
      <c r="P55">
        <v>26.403099999999998</v>
      </c>
      <c r="Q55">
        <v>11.440099999999999</v>
      </c>
      <c r="R55">
        <v>22.802299999999999</v>
      </c>
      <c r="S55">
        <v>36.033000000000001</v>
      </c>
      <c r="T55">
        <v>62.270200000000003</v>
      </c>
      <c r="U55">
        <v>26.898800000000001</v>
      </c>
      <c r="V55">
        <v>30.177</v>
      </c>
      <c r="W55">
        <v>26.053000000000001</v>
      </c>
      <c r="X55">
        <v>15.709</v>
      </c>
      <c r="Y55">
        <v>34.167999999999999</v>
      </c>
      <c r="Z55">
        <v>25.585899999999999</v>
      </c>
      <c r="AA55">
        <v>38.322000000000003</v>
      </c>
      <c r="AB55">
        <v>23.318999999999999</v>
      </c>
      <c r="AC55">
        <v>6.9923000000000002</v>
      </c>
      <c r="AD55">
        <v>7.1802000000000001</v>
      </c>
      <c r="AE55">
        <v>7.1798000000000002</v>
      </c>
      <c r="AF55">
        <v>6.9165000000000001</v>
      </c>
      <c r="AG55">
        <v>12.672800000000001</v>
      </c>
      <c r="AH55">
        <v>9.5510000000000002</v>
      </c>
      <c r="AI55">
        <v>9.3069000000000006</v>
      </c>
      <c r="AJ55">
        <v>17.8828</v>
      </c>
      <c r="AK55">
        <v>13.27</v>
      </c>
      <c r="AL55">
        <v>9.7529000000000003</v>
      </c>
      <c r="AN55">
        <f>A55/15.4884</f>
        <v>0.40769220836238729</v>
      </c>
      <c r="AO55">
        <f>AVERAGE(B55:AL55)</f>
        <v>19.361591891891894</v>
      </c>
    </row>
    <row r="56" spans="1:41" x14ac:dyDescent="0.2">
      <c r="A56">
        <v>6.4336000000000002</v>
      </c>
      <c r="B56">
        <v>17.813300000000002</v>
      </c>
      <c r="C56">
        <v>5.4680999999999997</v>
      </c>
      <c r="D56">
        <v>14.5939</v>
      </c>
      <c r="E56">
        <v>18.692599999999999</v>
      </c>
      <c r="F56">
        <v>16.947700000000001</v>
      </c>
      <c r="G56">
        <v>14.2385</v>
      </c>
      <c r="H56">
        <v>17.6755</v>
      </c>
      <c r="I56">
        <v>9.6094000000000008</v>
      </c>
      <c r="J56">
        <v>10.540100000000001</v>
      </c>
      <c r="K56">
        <v>9.3981999999999992</v>
      </c>
      <c r="L56">
        <v>13.3506</v>
      </c>
      <c r="M56">
        <v>29.681799999999999</v>
      </c>
      <c r="N56">
        <v>17.610199999999999</v>
      </c>
      <c r="O56">
        <v>19.356000000000002</v>
      </c>
      <c r="P56">
        <v>15.851699999999999</v>
      </c>
      <c r="Q56">
        <v>10.7064</v>
      </c>
      <c r="R56">
        <v>20.226700000000001</v>
      </c>
      <c r="S56">
        <v>35.077500000000001</v>
      </c>
      <c r="T56">
        <v>57.810600000000001</v>
      </c>
      <c r="U56">
        <v>22.681000000000001</v>
      </c>
      <c r="V56">
        <v>37.116</v>
      </c>
      <c r="W56">
        <v>18.841999999999999</v>
      </c>
      <c r="X56">
        <v>20.286999999999999</v>
      </c>
      <c r="Y56">
        <v>37.963000000000001</v>
      </c>
      <c r="Z56">
        <v>21.538399999999999</v>
      </c>
      <c r="AA56">
        <v>23.158000000000001</v>
      </c>
      <c r="AB56">
        <v>24.317</v>
      </c>
      <c r="AC56">
        <v>10.4709</v>
      </c>
      <c r="AD56">
        <v>7.0328999999999997</v>
      </c>
      <c r="AE56">
        <v>8.0157000000000007</v>
      </c>
      <c r="AF56">
        <v>9.218</v>
      </c>
      <c r="AG56">
        <v>14.305999999999999</v>
      </c>
      <c r="AH56">
        <v>14.979200000000001</v>
      </c>
      <c r="AI56">
        <v>15.9337</v>
      </c>
      <c r="AJ56">
        <v>15.806699999999999</v>
      </c>
      <c r="AK56">
        <v>14.2182</v>
      </c>
      <c r="AL56">
        <v>11.7165</v>
      </c>
      <c r="AN56">
        <f>A56/15.4884</f>
        <v>0.41538183414684537</v>
      </c>
      <c r="AO56">
        <f>AVERAGE(B56:AL56)</f>
        <v>18.439162162162166</v>
      </c>
    </row>
    <row r="57" spans="1:41" x14ac:dyDescent="0.2">
      <c r="A57">
        <v>6.5528000000000004</v>
      </c>
      <c r="B57">
        <v>13.9214</v>
      </c>
      <c r="C57">
        <v>7.0149999999999997</v>
      </c>
      <c r="D57">
        <v>14.5868</v>
      </c>
      <c r="E57">
        <v>12.8439</v>
      </c>
      <c r="F57">
        <v>14.8391</v>
      </c>
      <c r="G57">
        <v>13.3552</v>
      </c>
      <c r="H57">
        <v>22.481300000000001</v>
      </c>
      <c r="I57">
        <v>12.847799999999999</v>
      </c>
      <c r="J57">
        <v>10.851599999999999</v>
      </c>
      <c r="K57">
        <v>6.7092000000000001</v>
      </c>
      <c r="L57">
        <v>15.124000000000001</v>
      </c>
      <c r="M57">
        <v>21.555199999999999</v>
      </c>
      <c r="N57">
        <v>11.5303</v>
      </c>
      <c r="O57">
        <v>14.3865</v>
      </c>
      <c r="P57">
        <v>13.7157</v>
      </c>
      <c r="Q57">
        <v>14.793200000000001</v>
      </c>
      <c r="R57">
        <v>22.1892</v>
      </c>
      <c r="S57">
        <v>28.235099999999999</v>
      </c>
      <c r="T57">
        <v>46.031300000000002</v>
      </c>
      <c r="U57">
        <v>32.046700000000001</v>
      </c>
      <c r="V57">
        <v>35.552999999999997</v>
      </c>
      <c r="W57">
        <v>23.616</v>
      </c>
      <c r="X57">
        <v>14.961</v>
      </c>
      <c r="Y57">
        <v>41.353999999999999</v>
      </c>
      <c r="Z57">
        <v>22.644100000000002</v>
      </c>
      <c r="AA57">
        <v>24.812000000000001</v>
      </c>
      <c r="AB57">
        <v>23.126999999999999</v>
      </c>
      <c r="AC57">
        <v>7.4832000000000001</v>
      </c>
      <c r="AD57">
        <v>4.6942000000000004</v>
      </c>
      <c r="AE57">
        <v>9.2363999999999997</v>
      </c>
      <c r="AF57">
        <v>8.2565000000000008</v>
      </c>
      <c r="AG57">
        <v>10.6388</v>
      </c>
      <c r="AH57">
        <v>11.353999999999999</v>
      </c>
      <c r="AI57">
        <v>8.9527999999999999</v>
      </c>
      <c r="AJ57">
        <v>18.618099999999998</v>
      </c>
      <c r="AK57">
        <v>8.7053999999999991</v>
      </c>
      <c r="AL57">
        <v>12.7303</v>
      </c>
      <c r="AN57">
        <f>A57/15.4884</f>
        <v>0.42307791637612668</v>
      </c>
      <c r="AO57">
        <f>AVERAGE(B57:AL57)</f>
        <v>17.183656756756758</v>
      </c>
    </row>
    <row r="58" spans="1:41" x14ac:dyDescent="0.2">
      <c r="A58">
        <v>6.6718999999999999</v>
      </c>
      <c r="B58">
        <v>10.508100000000001</v>
      </c>
      <c r="C58">
        <v>11.6165</v>
      </c>
      <c r="D58">
        <v>9.6082000000000001</v>
      </c>
      <c r="E58">
        <v>15.5922</v>
      </c>
      <c r="F58">
        <v>16.903099999999998</v>
      </c>
      <c r="G58">
        <v>14.1663</v>
      </c>
      <c r="H58">
        <v>24.414000000000001</v>
      </c>
      <c r="I58">
        <v>14.4558</v>
      </c>
      <c r="J58">
        <v>9.3071000000000002</v>
      </c>
      <c r="K58">
        <v>10.1805</v>
      </c>
      <c r="L58">
        <v>15.0291</v>
      </c>
      <c r="M58">
        <v>21.7742</v>
      </c>
      <c r="N58">
        <v>15.812900000000001</v>
      </c>
      <c r="O58">
        <v>19.595400000000001</v>
      </c>
      <c r="P58">
        <v>13.943099999999999</v>
      </c>
      <c r="Q58">
        <v>12.464399999999999</v>
      </c>
      <c r="R58">
        <v>17.279800000000002</v>
      </c>
      <c r="S58">
        <v>32.638500000000001</v>
      </c>
      <c r="T58">
        <v>54.336500000000001</v>
      </c>
      <c r="U58">
        <v>22.1281</v>
      </c>
      <c r="V58">
        <v>31.608000000000001</v>
      </c>
      <c r="W58">
        <v>22.952000000000002</v>
      </c>
      <c r="X58">
        <v>10.135</v>
      </c>
      <c r="Y58">
        <v>41.673999999999999</v>
      </c>
      <c r="Z58">
        <v>22.1038</v>
      </c>
      <c r="AA58">
        <v>24.329000000000001</v>
      </c>
      <c r="AB58">
        <v>24.405000000000001</v>
      </c>
      <c r="AC58">
        <v>7.5646000000000004</v>
      </c>
      <c r="AD58">
        <v>9.1969999999999992</v>
      </c>
      <c r="AE58">
        <v>6.7133000000000003</v>
      </c>
      <c r="AF58">
        <v>13.558</v>
      </c>
      <c r="AG58">
        <v>12.722300000000001</v>
      </c>
      <c r="AH58">
        <v>12.928000000000001</v>
      </c>
      <c r="AI58">
        <v>11.2143</v>
      </c>
      <c r="AJ58">
        <v>9.9795999999999996</v>
      </c>
      <c r="AK58">
        <v>8.7683</v>
      </c>
      <c r="AL58">
        <v>14.8864</v>
      </c>
      <c r="AN58">
        <f>A58/15.4884</f>
        <v>0.43076754216058466</v>
      </c>
      <c r="AO58">
        <f>AVERAGE(B58:AL58)</f>
        <v>17.472767567567566</v>
      </c>
    </row>
    <row r="59" spans="1:41" x14ac:dyDescent="0.2">
      <c r="A59">
        <v>6.7911000000000001</v>
      </c>
      <c r="B59">
        <v>13.266400000000001</v>
      </c>
      <c r="C59">
        <v>11.476599999999999</v>
      </c>
      <c r="D59">
        <v>8.8462999999999994</v>
      </c>
      <c r="E59">
        <v>15.423299999999999</v>
      </c>
      <c r="F59">
        <v>11.3406</v>
      </c>
      <c r="G59">
        <v>9.1242000000000001</v>
      </c>
      <c r="H59">
        <v>23.0761</v>
      </c>
      <c r="I59">
        <v>12.9567</v>
      </c>
      <c r="J59">
        <v>8.0261999999999993</v>
      </c>
      <c r="K59">
        <v>4.7607999999999997</v>
      </c>
      <c r="L59">
        <v>12.526300000000001</v>
      </c>
      <c r="M59">
        <v>26.576599999999999</v>
      </c>
      <c r="N59">
        <v>14.348699999999999</v>
      </c>
      <c r="O59">
        <v>14.3416</v>
      </c>
      <c r="P59">
        <v>13.952500000000001</v>
      </c>
      <c r="Q59">
        <v>9.4629999999999992</v>
      </c>
      <c r="R59">
        <v>20.685400000000001</v>
      </c>
      <c r="S59">
        <v>33.514699999999998</v>
      </c>
      <c r="T59">
        <v>48.054600000000001</v>
      </c>
      <c r="U59">
        <v>26.047599999999999</v>
      </c>
      <c r="V59">
        <v>26.134</v>
      </c>
      <c r="W59">
        <v>13.345000000000001</v>
      </c>
      <c r="X59">
        <v>10.228999999999999</v>
      </c>
      <c r="Y59">
        <v>42.545999999999999</v>
      </c>
      <c r="Z59">
        <v>20.9969</v>
      </c>
      <c r="AA59">
        <v>22.215</v>
      </c>
      <c r="AB59">
        <v>20.7</v>
      </c>
      <c r="AC59">
        <v>8.7753999999999994</v>
      </c>
      <c r="AD59">
        <v>7.9927999999999999</v>
      </c>
      <c r="AE59">
        <v>10.4618</v>
      </c>
      <c r="AF59">
        <v>12.7418</v>
      </c>
      <c r="AG59">
        <v>10.9259</v>
      </c>
      <c r="AH59">
        <v>16.539000000000001</v>
      </c>
      <c r="AI59">
        <v>12.1999</v>
      </c>
      <c r="AJ59">
        <v>10.5312</v>
      </c>
      <c r="AK59">
        <v>8.1205999999999996</v>
      </c>
      <c r="AL59">
        <v>12.4588</v>
      </c>
      <c r="AN59">
        <f>A59/15.4884</f>
        <v>0.43846362438986597</v>
      </c>
      <c r="AO59">
        <f>AVERAGE(B59:AL59)</f>
        <v>16.343818918918913</v>
      </c>
    </row>
    <row r="60" spans="1:41" x14ac:dyDescent="0.2">
      <c r="A60">
        <v>6.9101999999999997</v>
      </c>
      <c r="B60">
        <v>10.798400000000001</v>
      </c>
      <c r="C60">
        <v>10.1258</v>
      </c>
      <c r="D60">
        <v>12.370900000000001</v>
      </c>
      <c r="E60">
        <v>16.148700000000002</v>
      </c>
      <c r="F60">
        <v>12.2402</v>
      </c>
      <c r="G60">
        <v>9.3646999999999991</v>
      </c>
      <c r="H60">
        <v>22.7056</v>
      </c>
      <c r="I60">
        <v>9.0146999999999995</v>
      </c>
      <c r="J60">
        <v>5.9150999999999998</v>
      </c>
      <c r="K60">
        <v>5.4486999999999997</v>
      </c>
      <c r="L60">
        <v>10.215299999999999</v>
      </c>
      <c r="M60">
        <v>22.745100000000001</v>
      </c>
      <c r="N60">
        <v>13.451499999999999</v>
      </c>
      <c r="O60">
        <v>8.8621999999999996</v>
      </c>
      <c r="P60">
        <v>8.6789000000000005</v>
      </c>
      <c r="Q60">
        <v>10.956799999999999</v>
      </c>
      <c r="R60">
        <v>19.225899999999999</v>
      </c>
      <c r="S60">
        <v>38.902900000000002</v>
      </c>
      <c r="T60">
        <v>48.876100000000001</v>
      </c>
      <c r="U60">
        <v>29.4773</v>
      </c>
      <c r="V60">
        <v>23.934999999999999</v>
      </c>
      <c r="W60">
        <v>15.382</v>
      </c>
      <c r="X60">
        <v>12.023</v>
      </c>
      <c r="Y60">
        <v>47.25</v>
      </c>
      <c r="Z60">
        <v>15.9398</v>
      </c>
      <c r="AA60">
        <v>19.542000000000002</v>
      </c>
      <c r="AB60">
        <v>24.754999999999999</v>
      </c>
      <c r="AC60">
        <v>6.8170999999999999</v>
      </c>
      <c r="AD60">
        <v>9.0717999999999996</v>
      </c>
      <c r="AE60">
        <v>13.508900000000001</v>
      </c>
      <c r="AF60">
        <v>8.2385000000000002</v>
      </c>
      <c r="AG60">
        <v>11.641500000000001</v>
      </c>
      <c r="AH60">
        <v>12.4938</v>
      </c>
      <c r="AI60">
        <v>9.7278000000000002</v>
      </c>
      <c r="AJ60">
        <v>9.7492000000000001</v>
      </c>
      <c r="AK60">
        <v>10.815899999999999</v>
      </c>
      <c r="AL60">
        <v>10.5977</v>
      </c>
      <c r="AN60">
        <f>A60/15.4884</f>
        <v>0.446153250174324</v>
      </c>
      <c r="AO60">
        <f>AVERAGE(B60:AL60)</f>
        <v>15.865237837837837</v>
      </c>
    </row>
    <row r="61" spans="1:41" x14ac:dyDescent="0.2">
      <c r="A61">
        <v>7.0293000000000001</v>
      </c>
      <c r="B61">
        <v>12.936500000000001</v>
      </c>
      <c r="C61">
        <v>8.1385000000000005</v>
      </c>
      <c r="D61">
        <v>17.918099999999999</v>
      </c>
      <c r="E61">
        <v>14.4262</v>
      </c>
      <c r="F61">
        <v>18.543900000000001</v>
      </c>
      <c r="G61">
        <v>14.1464</v>
      </c>
      <c r="H61">
        <v>13.1508</v>
      </c>
      <c r="I61">
        <v>13.1343</v>
      </c>
      <c r="J61">
        <v>3.8212999999999999</v>
      </c>
      <c r="K61">
        <v>3.1076999999999999</v>
      </c>
      <c r="L61">
        <v>9.1038999999999994</v>
      </c>
      <c r="M61">
        <v>15.2407</v>
      </c>
      <c r="N61">
        <v>14.5017</v>
      </c>
      <c r="O61">
        <v>12.1022</v>
      </c>
      <c r="P61">
        <v>11.7247</v>
      </c>
      <c r="Q61">
        <v>9.3041999999999998</v>
      </c>
      <c r="R61">
        <v>14.636900000000001</v>
      </c>
      <c r="S61">
        <v>34.804200000000002</v>
      </c>
      <c r="T61">
        <v>47.2271</v>
      </c>
      <c r="U61">
        <v>28.587599999999998</v>
      </c>
      <c r="V61">
        <v>32.075000000000003</v>
      </c>
      <c r="W61">
        <v>15.651999999999999</v>
      </c>
      <c r="X61">
        <v>10.801</v>
      </c>
      <c r="Y61">
        <v>52.828000000000003</v>
      </c>
      <c r="Z61">
        <v>22.251000000000001</v>
      </c>
      <c r="AA61">
        <v>16.056000000000001</v>
      </c>
      <c r="AB61">
        <v>17</v>
      </c>
      <c r="AC61">
        <v>8.5055999999999994</v>
      </c>
      <c r="AD61">
        <v>7.1959999999999997</v>
      </c>
      <c r="AE61">
        <v>8.2355</v>
      </c>
      <c r="AF61">
        <v>10.7064</v>
      </c>
      <c r="AG61">
        <v>12.676399999999999</v>
      </c>
      <c r="AH61">
        <v>12.6427</v>
      </c>
      <c r="AI61">
        <v>8.5329999999999995</v>
      </c>
      <c r="AJ61">
        <v>11.7835</v>
      </c>
      <c r="AK61">
        <v>9.0532000000000004</v>
      </c>
      <c r="AL61">
        <v>11.055899999999999</v>
      </c>
      <c r="AN61">
        <f>A61/15.4884</f>
        <v>0.45384287595878203</v>
      </c>
      <c r="AO61">
        <f>AVERAGE(B61:AL61)</f>
        <v>15.773191891891889</v>
      </c>
    </row>
    <row r="62" spans="1:41" x14ac:dyDescent="0.2">
      <c r="A62">
        <v>7.1485000000000003</v>
      </c>
      <c r="B62">
        <v>12.494899999999999</v>
      </c>
      <c r="C62">
        <v>9.9210999999999991</v>
      </c>
      <c r="D62">
        <v>11.838200000000001</v>
      </c>
      <c r="E62">
        <v>19.240300000000001</v>
      </c>
      <c r="F62">
        <v>18.005199999999999</v>
      </c>
      <c r="G62">
        <v>12.792199999999999</v>
      </c>
      <c r="H62">
        <v>13.714600000000001</v>
      </c>
      <c r="I62">
        <v>15.0891</v>
      </c>
      <c r="J62">
        <v>4.8009000000000004</v>
      </c>
      <c r="K62">
        <v>2.7932000000000001</v>
      </c>
      <c r="L62">
        <v>13.0558</v>
      </c>
      <c r="M62">
        <v>11.9193</v>
      </c>
      <c r="N62">
        <v>14.968</v>
      </c>
      <c r="O62">
        <v>10.282400000000001</v>
      </c>
      <c r="P62">
        <v>12.930999999999999</v>
      </c>
      <c r="Q62">
        <v>9.3323999999999998</v>
      </c>
      <c r="R62">
        <v>21.3322</v>
      </c>
      <c r="S62">
        <v>35.813099999999999</v>
      </c>
      <c r="T62">
        <v>35.197800000000001</v>
      </c>
      <c r="U62">
        <v>31.506799999999998</v>
      </c>
      <c r="V62">
        <v>26.997</v>
      </c>
      <c r="W62">
        <v>8.0220000000000002</v>
      </c>
      <c r="X62">
        <v>11.750999999999999</v>
      </c>
      <c r="Y62">
        <v>53.253999999999998</v>
      </c>
      <c r="Z62">
        <v>16.3812</v>
      </c>
      <c r="AA62">
        <v>13.115</v>
      </c>
      <c r="AB62">
        <v>19.238</v>
      </c>
      <c r="AC62">
        <v>9.9682999999999993</v>
      </c>
      <c r="AD62">
        <v>7.0884999999999998</v>
      </c>
      <c r="AE62">
        <v>11.8461</v>
      </c>
      <c r="AF62">
        <v>12.3179</v>
      </c>
      <c r="AG62">
        <v>7.0872000000000002</v>
      </c>
      <c r="AH62">
        <v>10.809799999999999</v>
      </c>
      <c r="AI62">
        <v>10.889900000000001</v>
      </c>
      <c r="AJ62">
        <v>12.384399999999999</v>
      </c>
      <c r="AK62">
        <v>9.2688000000000006</v>
      </c>
      <c r="AL62">
        <v>9.1173999999999999</v>
      </c>
      <c r="AN62">
        <f>A62/15.4884</f>
        <v>0.46153895818806334</v>
      </c>
      <c r="AO62">
        <f>AVERAGE(B62:AL62)</f>
        <v>15.312567567567569</v>
      </c>
    </row>
    <row r="63" spans="1:41" x14ac:dyDescent="0.2">
      <c r="A63">
        <v>7.2675999999999998</v>
      </c>
      <c r="B63">
        <v>14.0388</v>
      </c>
      <c r="C63">
        <v>7.1414999999999997</v>
      </c>
      <c r="D63">
        <v>16.440100000000001</v>
      </c>
      <c r="E63">
        <v>14.3413</v>
      </c>
      <c r="F63">
        <v>17.2029</v>
      </c>
      <c r="G63">
        <v>9.5925999999999991</v>
      </c>
      <c r="H63">
        <v>16.123699999999999</v>
      </c>
      <c r="I63">
        <v>12.802099999999999</v>
      </c>
      <c r="J63">
        <v>4.5597000000000003</v>
      </c>
      <c r="K63">
        <v>4.5693000000000001</v>
      </c>
      <c r="L63">
        <v>16.472300000000001</v>
      </c>
      <c r="M63">
        <v>14.5974</v>
      </c>
      <c r="N63">
        <v>17.1342</v>
      </c>
      <c r="O63">
        <v>8.7879000000000005</v>
      </c>
      <c r="P63">
        <v>11.8117</v>
      </c>
      <c r="Q63">
        <v>8.5632000000000001</v>
      </c>
      <c r="R63">
        <v>16.037600000000001</v>
      </c>
      <c r="S63">
        <v>28.5749</v>
      </c>
      <c r="T63">
        <v>37.014299999999999</v>
      </c>
      <c r="U63">
        <v>24.744900000000001</v>
      </c>
      <c r="V63">
        <v>14.898999999999999</v>
      </c>
      <c r="W63">
        <v>10.606999999999999</v>
      </c>
      <c r="X63">
        <v>11.428000000000001</v>
      </c>
      <c r="Y63">
        <v>52.408000000000001</v>
      </c>
      <c r="Z63">
        <v>18.327400000000001</v>
      </c>
      <c r="AA63">
        <v>12.673</v>
      </c>
      <c r="AB63">
        <v>26.28</v>
      </c>
      <c r="AC63">
        <v>7.931</v>
      </c>
      <c r="AD63">
        <v>7.6820000000000004</v>
      </c>
      <c r="AE63">
        <v>11.5023</v>
      </c>
      <c r="AF63">
        <v>11.6153</v>
      </c>
      <c r="AG63">
        <v>7.9207999999999998</v>
      </c>
      <c r="AH63">
        <v>7.3097000000000003</v>
      </c>
      <c r="AI63">
        <v>8.0484000000000009</v>
      </c>
      <c r="AJ63">
        <v>7.4786999999999999</v>
      </c>
      <c r="AK63">
        <v>7.5984999999999996</v>
      </c>
      <c r="AL63">
        <v>9.6568000000000005</v>
      </c>
      <c r="AN63">
        <f>A63/15.4884</f>
        <v>0.46922858397252137</v>
      </c>
      <c r="AO63">
        <f>AVERAGE(B63:AL63)</f>
        <v>14.430170270270267</v>
      </c>
    </row>
    <row r="64" spans="1:41" x14ac:dyDescent="0.2">
      <c r="A64">
        <v>7.3868</v>
      </c>
      <c r="B64">
        <v>14.761799999999999</v>
      </c>
      <c r="C64">
        <v>14.385300000000001</v>
      </c>
      <c r="D64">
        <v>14.9262</v>
      </c>
      <c r="E64">
        <v>16.035399999999999</v>
      </c>
      <c r="F64">
        <v>13.873799999999999</v>
      </c>
      <c r="G64">
        <v>10.916600000000001</v>
      </c>
      <c r="H64">
        <v>17.571100000000001</v>
      </c>
      <c r="I64">
        <v>12.9201</v>
      </c>
      <c r="J64">
        <v>6.8213999999999997</v>
      </c>
      <c r="K64">
        <v>6.6002999999999998</v>
      </c>
      <c r="L64">
        <v>12.1341</v>
      </c>
      <c r="M64">
        <v>21.642600000000002</v>
      </c>
      <c r="N64">
        <v>15.2852</v>
      </c>
      <c r="O64">
        <v>7.4157999999999999</v>
      </c>
      <c r="P64">
        <v>8.6691000000000003</v>
      </c>
      <c r="Q64">
        <v>10.708600000000001</v>
      </c>
      <c r="R64">
        <v>9.9941999999999993</v>
      </c>
      <c r="S64">
        <v>41.633099999999999</v>
      </c>
      <c r="T64">
        <v>38.8292</v>
      </c>
      <c r="U64">
        <v>25.066800000000001</v>
      </c>
      <c r="V64">
        <v>16.428999999999998</v>
      </c>
      <c r="W64">
        <v>9.077</v>
      </c>
      <c r="X64">
        <v>12.757999999999999</v>
      </c>
      <c r="Y64">
        <v>49.244999999999997</v>
      </c>
      <c r="Z64">
        <v>17.007100000000001</v>
      </c>
      <c r="AA64">
        <v>10.965</v>
      </c>
      <c r="AB64">
        <v>25.363</v>
      </c>
      <c r="AC64">
        <v>8.7104999999999997</v>
      </c>
      <c r="AD64">
        <v>5.0862999999999996</v>
      </c>
      <c r="AE64">
        <v>11.327400000000001</v>
      </c>
      <c r="AF64">
        <v>12.913399999999999</v>
      </c>
      <c r="AG64">
        <v>10.7643</v>
      </c>
      <c r="AH64">
        <v>8.6207999999999991</v>
      </c>
      <c r="AI64">
        <v>7.2389999999999999</v>
      </c>
      <c r="AJ64">
        <v>6.2483000000000004</v>
      </c>
      <c r="AK64">
        <v>11.861700000000001</v>
      </c>
      <c r="AL64">
        <v>10.342599999999999</v>
      </c>
      <c r="AN64">
        <f>A64/15.4884</f>
        <v>0.47692466620180263</v>
      </c>
      <c r="AO64">
        <f>AVERAGE(B64:AL64)</f>
        <v>14.977002702702702</v>
      </c>
    </row>
    <row r="65" spans="1:41" x14ac:dyDescent="0.2">
      <c r="A65">
        <v>7.5058999999999996</v>
      </c>
      <c r="B65">
        <v>9.0792999999999999</v>
      </c>
      <c r="C65">
        <v>8.4529999999999994</v>
      </c>
      <c r="D65">
        <v>14.9018</v>
      </c>
      <c r="E65">
        <v>14.391999999999999</v>
      </c>
      <c r="F65">
        <v>12.2615</v>
      </c>
      <c r="G65">
        <v>10.607100000000001</v>
      </c>
      <c r="H65">
        <v>13.5631</v>
      </c>
      <c r="I65">
        <v>12.527699999999999</v>
      </c>
      <c r="J65">
        <v>8.8126999999999995</v>
      </c>
      <c r="K65">
        <v>3.8517000000000001</v>
      </c>
      <c r="L65">
        <v>9.9898000000000007</v>
      </c>
      <c r="M65">
        <v>23.254999999999999</v>
      </c>
      <c r="N65">
        <v>11.985099999999999</v>
      </c>
      <c r="O65">
        <v>6.5223000000000004</v>
      </c>
      <c r="P65">
        <v>12.6808</v>
      </c>
      <c r="Q65">
        <v>6.9382000000000001</v>
      </c>
      <c r="R65">
        <v>15.94</v>
      </c>
      <c r="S65">
        <v>38.322800000000001</v>
      </c>
      <c r="T65">
        <v>27.080100000000002</v>
      </c>
      <c r="U65">
        <v>23.672499999999999</v>
      </c>
      <c r="V65">
        <v>20.686</v>
      </c>
      <c r="W65">
        <v>7.1970000000000001</v>
      </c>
      <c r="X65">
        <v>15.83</v>
      </c>
      <c r="Y65">
        <v>55.012999999999998</v>
      </c>
      <c r="Z65">
        <v>11.2393</v>
      </c>
      <c r="AA65">
        <v>8.5380000000000003</v>
      </c>
      <c r="AB65">
        <v>18.248999999999999</v>
      </c>
      <c r="AC65">
        <v>9.0366999999999997</v>
      </c>
      <c r="AD65">
        <v>7.2645</v>
      </c>
      <c r="AE65">
        <v>15.004799999999999</v>
      </c>
      <c r="AF65">
        <v>8.1717999999999993</v>
      </c>
      <c r="AG65">
        <v>12.661899999999999</v>
      </c>
      <c r="AH65">
        <v>11.2845</v>
      </c>
      <c r="AI65">
        <v>8.1021999999999998</v>
      </c>
      <c r="AJ65">
        <v>8.7973999999999997</v>
      </c>
      <c r="AK65">
        <v>9.6821999999999999</v>
      </c>
      <c r="AL65">
        <v>8.8603000000000005</v>
      </c>
      <c r="AN65">
        <f>A65/15.4884</f>
        <v>0.48461429198626066</v>
      </c>
      <c r="AO65">
        <f>AVERAGE(B65:AL65)</f>
        <v>14.066354054054054</v>
      </c>
    </row>
    <row r="66" spans="1:41" x14ac:dyDescent="0.2">
      <c r="A66">
        <v>7.625</v>
      </c>
      <c r="B66">
        <v>13.09</v>
      </c>
      <c r="C66">
        <v>9.7643000000000004</v>
      </c>
      <c r="D66">
        <v>12.580500000000001</v>
      </c>
      <c r="E66">
        <v>18.575199999999999</v>
      </c>
      <c r="F66">
        <v>9.5710999999999995</v>
      </c>
      <c r="G66">
        <v>14.6472</v>
      </c>
      <c r="H66">
        <v>11.6035</v>
      </c>
      <c r="I66">
        <v>10.5252</v>
      </c>
      <c r="J66">
        <v>8.8583999999999996</v>
      </c>
      <c r="K66">
        <v>2.6808999999999998</v>
      </c>
      <c r="L66">
        <v>8.8874999999999993</v>
      </c>
      <c r="M66">
        <v>23.581099999999999</v>
      </c>
      <c r="N66">
        <v>18.453399999999998</v>
      </c>
      <c r="O66">
        <v>5.7157</v>
      </c>
      <c r="P66">
        <v>10.8835</v>
      </c>
      <c r="Q66">
        <v>8.5470000000000006</v>
      </c>
      <c r="R66">
        <v>11.0687</v>
      </c>
      <c r="S66">
        <v>39.312600000000003</v>
      </c>
      <c r="T66">
        <v>24.839500000000001</v>
      </c>
      <c r="U66">
        <v>23.486000000000001</v>
      </c>
      <c r="V66">
        <v>17.256</v>
      </c>
      <c r="W66">
        <v>8.4789999999999992</v>
      </c>
      <c r="X66">
        <v>17.263000000000002</v>
      </c>
      <c r="Y66">
        <v>55.680999999999997</v>
      </c>
      <c r="Z66">
        <v>14.26</v>
      </c>
      <c r="AA66">
        <v>6.1150000000000002</v>
      </c>
      <c r="AB66">
        <v>18.12</v>
      </c>
      <c r="AC66">
        <v>10.040800000000001</v>
      </c>
      <c r="AD66">
        <v>9.8401999999999994</v>
      </c>
      <c r="AE66">
        <v>10.245900000000001</v>
      </c>
      <c r="AF66">
        <v>10.9682</v>
      </c>
      <c r="AG66">
        <v>9.2279</v>
      </c>
      <c r="AH66">
        <v>4.5403000000000002</v>
      </c>
      <c r="AI66">
        <v>11.4099</v>
      </c>
      <c r="AJ66">
        <v>7.9081999999999999</v>
      </c>
      <c r="AK66">
        <v>6.6192000000000002</v>
      </c>
      <c r="AL66">
        <v>10.4085</v>
      </c>
      <c r="AN66">
        <f>A66/15.4884</f>
        <v>0.49230391777071875</v>
      </c>
      <c r="AO66">
        <f>AVERAGE(B66:AL66)</f>
        <v>13.920389189189185</v>
      </c>
    </row>
    <row r="67" spans="1:41" x14ac:dyDescent="0.2">
      <c r="A67">
        <v>7.7442000000000002</v>
      </c>
      <c r="B67">
        <v>11.1729</v>
      </c>
      <c r="C67">
        <v>7.7995999999999999</v>
      </c>
      <c r="D67">
        <v>10.203099999999999</v>
      </c>
      <c r="E67">
        <v>17.958100000000002</v>
      </c>
      <c r="F67">
        <v>13.4382</v>
      </c>
      <c r="G67">
        <v>9.3012999999999995</v>
      </c>
      <c r="H67">
        <v>11.386900000000001</v>
      </c>
      <c r="I67">
        <v>11.0061</v>
      </c>
      <c r="J67">
        <v>8.5707000000000004</v>
      </c>
      <c r="K67">
        <v>5.3552</v>
      </c>
      <c r="L67">
        <v>11.277200000000001</v>
      </c>
      <c r="M67">
        <v>20.5595</v>
      </c>
      <c r="N67">
        <v>19.4528</v>
      </c>
      <c r="O67">
        <v>6.9508999999999999</v>
      </c>
      <c r="P67">
        <v>12.9109</v>
      </c>
      <c r="Q67">
        <v>8.9125999999999994</v>
      </c>
      <c r="R67">
        <v>12.1227</v>
      </c>
      <c r="S67">
        <v>38.436599999999999</v>
      </c>
      <c r="T67">
        <v>23.335699999999999</v>
      </c>
      <c r="U67">
        <v>26.788900000000002</v>
      </c>
      <c r="V67">
        <v>8.6630000000000003</v>
      </c>
      <c r="W67">
        <v>6.8479999999999999</v>
      </c>
      <c r="X67">
        <v>18.920000000000002</v>
      </c>
      <c r="Y67">
        <v>56.204000000000001</v>
      </c>
      <c r="Z67">
        <v>12.0015</v>
      </c>
      <c r="AA67">
        <v>4.4269999999999996</v>
      </c>
      <c r="AB67">
        <v>18.706</v>
      </c>
      <c r="AC67">
        <v>4.9211999999999998</v>
      </c>
      <c r="AD67">
        <v>11.9221</v>
      </c>
      <c r="AE67">
        <v>12.013999999999999</v>
      </c>
      <c r="AF67">
        <v>15.3756</v>
      </c>
      <c r="AG67">
        <v>10.623900000000001</v>
      </c>
      <c r="AH67">
        <v>3.2700999999999998</v>
      </c>
      <c r="AI67">
        <v>11.3893</v>
      </c>
      <c r="AJ67">
        <v>4.1551999999999998</v>
      </c>
      <c r="AK67">
        <v>6.8144999999999998</v>
      </c>
      <c r="AL67">
        <v>12.406499999999999</v>
      </c>
      <c r="AN67">
        <f>A67/15.4884</f>
        <v>0.5</v>
      </c>
      <c r="AO67">
        <f>AVERAGE(B67:AL67)</f>
        <v>13.664913513513516</v>
      </c>
    </row>
    <row r="68" spans="1:41" x14ac:dyDescent="0.2">
      <c r="A68">
        <v>7.8632999999999997</v>
      </c>
      <c r="B68">
        <v>10.288600000000001</v>
      </c>
      <c r="C68">
        <v>8.3095999999999997</v>
      </c>
      <c r="D68">
        <v>12.372199999999999</v>
      </c>
      <c r="E68">
        <v>12.448499999999999</v>
      </c>
      <c r="F68">
        <v>13.113300000000001</v>
      </c>
      <c r="G68">
        <v>20.1129</v>
      </c>
      <c r="H68">
        <v>10.038399999999999</v>
      </c>
      <c r="I68">
        <v>10.8619</v>
      </c>
      <c r="J68">
        <v>4.6996000000000002</v>
      </c>
      <c r="K68">
        <v>4.0872000000000002</v>
      </c>
      <c r="L68">
        <v>10.0381</v>
      </c>
      <c r="M68">
        <v>19.8949</v>
      </c>
      <c r="N68">
        <v>12.9908</v>
      </c>
      <c r="O68">
        <v>8.6783999999999999</v>
      </c>
      <c r="P68">
        <v>10.4145</v>
      </c>
      <c r="Q68">
        <v>7.3552999999999997</v>
      </c>
      <c r="R68">
        <v>12.452199999999999</v>
      </c>
      <c r="S68">
        <v>34.634</v>
      </c>
      <c r="T68">
        <v>25.8858</v>
      </c>
      <c r="U68">
        <v>20.12</v>
      </c>
      <c r="V68">
        <v>7.2480000000000002</v>
      </c>
      <c r="W68">
        <v>8.2360000000000007</v>
      </c>
      <c r="X68">
        <v>20.626999999999999</v>
      </c>
      <c r="Y68">
        <v>50.936999999999998</v>
      </c>
      <c r="Z68">
        <v>14.7341</v>
      </c>
      <c r="AA68">
        <v>5.556</v>
      </c>
      <c r="AB68">
        <v>15.262</v>
      </c>
      <c r="AC68">
        <v>7.1779000000000002</v>
      </c>
      <c r="AD68">
        <v>8.7993000000000006</v>
      </c>
      <c r="AE68">
        <v>16.317599999999999</v>
      </c>
      <c r="AF68">
        <v>10.9939</v>
      </c>
      <c r="AG68">
        <v>11.827999999999999</v>
      </c>
      <c r="AH68">
        <v>2.9222999999999999</v>
      </c>
      <c r="AI68">
        <v>11.179399999999999</v>
      </c>
      <c r="AJ68">
        <v>3.6972999999999998</v>
      </c>
      <c r="AK68">
        <v>4.8638000000000003</v>
      </c>
      <c r="AL68">
        <v>14.054</v>
      </c>
      <c r="AN68">
        <f>A68/15.4884</f>
        <v>0.50768962578445798</v>
      </c>
      <c r="AO68">
        <f>AVERAGE(B68:AL68)</f>
        <v>13.060264864864864</v>
      </c>
    </row>
    <row r="69" spans="1:41" x14ac:dyDescent="0.2">
      <c r="A69">
        <v>7.9824999999999999</v>
      </c>
      <c r="B69">
        <v>8.7262000000000004</v>
      </c>
      <c r="C69">
        <v>8.2461000000000002</v>
      </c>
      <c r="D69">
        <v>11.1282</v>
      </c>
      <c r="E69">
        <v>14.775</v>
      </c>
      <c r="F69">
        <v>12.075799999999999</v>
      </c>
      <c r="G69">
        <v>11.9762</v>
      </c>
      <c r="H69">
        <v>6.8402000000000003</v>
      </c>
      <c r="I69">
        <v>7.718</v>
      </c>
      <c r="J69">
        <v>4.6146000000000003</v>
      </c>
      <c r="K69">
        <v>4.5872000000000002</v>
      </c>
      <c r="L69">
        <v>11.071099999999999</v>
      </c>
      <c r="M69">
        <v>19.565000000000001</v>
      </c>
      <c r="N69">
        <v>15.5337</v>
      </c>
      <c r="O69">
        <v>6.9604999999999997</v>
      </c>
      <c r="P69">
        <v>6.6182999999999996</v>
      </c>
      <c r="Q69">
        <v>5.5823999999999998</v>
      </c>
      <c r="R69">
        <v>15.5403</v>
      </c>
      <c r="S69">
        <v>36.134399999999999</v>
      </c>
      <c r="T69">
        <v>23.677800000000001</v>
      </c>
      <c r="U69">
        <v>22.291899999999998</v>
      </c>
      <c r="V69">
        <v>8.1790000000000003</v>
      </c>
      <c r="W69">
        <v>10.794</v>
      </c>
      <c r="X69">
        <v>17.321000000000002</v>
      </c>
      <c r="Y69">
        <v>47.906999999999996</v>
      </c>
      <c r="Z69">
        <v>11.514699999999999</v>
      </c>
      <c r="AA69">
        <v>6.72</v>
      </c>
      <c r="AB69">
        <v>7.5670000000000002</v>
      </c>
      <c r="AC69">
        <v>5.67</v>
      </c>
      <c r="AD69">
        <v>7.0147000000000004</v>
      </c>
      <c r="AE69">
        <v>13.733599999999999</v>
      </c>
      <c r="AF69">
        <v>12.1935</v>
      </c>
      <c r="AG69">
        <v>10.9497</v>
      </c>
      <c r="AH69">
        <v>3.9007999999999998</v>
      </c>
      <c r="AI69">
        <v>8.4350000000000005</v>
      </c>
      <c r="AJ69">
        <v>5.5787000000000004</v>
      </c>
      <c r="AK69">
        <v>3.7997999999999998</v>
      </c>
      <c r="AL69">
        <v>8.6051000000000002</v>
      </c>
      <c r="AN69">
        <f>A69/15.4884</f>
        <v>0.51538570801373929</v>
      </c>
      <c r="AO69">
        <f>AVERAGE(B69:AL69)</f>
        <v>11.987743243243246</v>
      </c>
    </row>
    <row r="70" spans="1:41" x14ac:dyDescent="0.2">
      <c r="A70">
        <v>8.1015999999999995</v>
      </c>
      <c r="B70">
        <v>17.404599999999999</v>
      </c>
      <c r="C70">
        <v>8.4001999999999999</v>
      </c>
      <c r="D70">
        <v>11.3931</v>
      </c>
      <c r="E70">
        <v>11.0426</v>
      </c>
      <c r="F70">
        <v>8.8154000000000003</v>
      </c>
      <c r="G70">
        <v>14.092700000000001</v>
      </c>
      <c r="H70">
        <v>7.4516</v>
      </c>
      <c r="I70">
        <v>11.5326</v>
      </c>
      <c r="J70">
        <v>7.1616</v>
      </c>
      <c r="K70">
        <v>2.4925000000000002</v>
      </c>
      <c r="L70">
        <v>11.118</v>
      </c>
      <c r="M70">
        <v>31.400500000000001</v>
      </c>
      <c r="N70">
        <v>16.2027</v>
      </c>
      <c r="O70">
        <v>7.0975999999999999</v>
      </c>
      <c r="P70">
        <v>6.7274000000000003</v>
      </c>
      <c r="Q70">
        <v>6.9832000000000001</v>
      </c>
      <c r="R70">
        <v>8.5286000000000008</v>
      </c>
      <c r="S70">
        <v>27.836600000000001</v>
      </c>
      <c r="T70">
        <v>25.7651</v>
      </c>
      <c r="U70">
        <v>24.5154</v>
      </c>
      <c r="V70">
        <v>11.256</v>
      </c>
      <c r="W70">
        <v>7.0810000000000004</v>
      </c>
      <c r="X70">
        <v>13.182</v>
      </c>
      <c r="Y70">
        <v>44.933999999999997</v>
      </c>
      <c r="Z70">
        <v>7.3132000000000001</v>
      </c>
      <c r="AA70">
        <v>5.1120000000000001</v>
      </c>
      <c r="AB70">
        <v>7.93</v>
      </c>
      <c r="AC70">
        <v>6.4196</v>
      </c>
      <c r="AD70">
        <v>8.9291</v>
      </c>
      <c r="AE70">
        <v>11.2155</v>
      </c>
      <c r="AF70">
        <v>10.764699999999999</v>
      </c>
      <c r="AG70">
        <v>13.4526</v>
      </c>
      <c r="AH70">
        <v>3.9119000000000002</v>
      </c>
      <c r="AI70">
        <v>12.4536</v>
      </c>
      <c r="AJ70">
        <v>3.5146999999999999</v>
      </c>
      <c r="AK70">
        <v>4.3552</v>
      </c>
      <c r="AL70">
        <v>7.2784000000000004</v>
      </c>
      <c r="AN70">
        <f>A70/15.4884</f>
        <v>0.52307533379819726</v>
      </c>
      <c r="AO70">
        <f>AVERAGE(B70:AL70)</f>
        <v>12.028797297297299</v>
      </c>
    </row>
    <row r="71" spans="1:41" x14ac:dyDescent="0.2">
      <c r="A71">
        <v>8.2207000000000008</v>
      </c>
      <c r="B71">
        <v>18.345800000000001</v>
      </c>
      <c r="C71">
        <v>9.0206</v>
      </c>
      <c r="D71">
        <v>9.5435999999999996</v>
      </c>
      <c r="E71">
        <v>12.6976</v>
      </c>
      <c r="F71">
        <v>14.307700000000001</v>
      </c>
      <c r="G71">
        <v>10.6792</v>
      </c>
      <c r="H71">
        <v>10.418799999999999</v>
      </c>
      <c r="I71">
        <v>10.853300000000001</v>
      </c>
      <c r="J71">
        <v>6.0084</v>
      </c>
      <c r="K71">
        <v>2.1551</v>
      </c>
      <c r="L71">
        <v>11.3316</v>
      </c>
      <c r="M71">
        <v>29.872499999999999</v>
      </c>
      <c r="N71">
        <v>15.292999999999999</v>
      </c>
      <c r="O71">
        <v>5.3914</v>
      </c>
      <c r="P71">
        <v>6.2038000000000002</v>
      </c>
      <c r="Q71">
        <v>5.4808000000000003</v>
      </c>
      <c r="R71">
        <v>6.5636999999999999</v>
      </c>
      <c r="S71">
        <v>32.1479</v>
      </c>
      <c r="T71">
        <v>22.054600000000001</v>
      </c>
      <c r="U71">
        <v>26.57</v>
      </c>
      <c r="V71">
        <v>11.499000000000001</v>
      </c>
      <c r="W71">
        <v>3.109</v>
      </c>
      <c r="X71">
        <v>14.186999999999999</v>
      </c>
      <c r="Y71">
        <v>53.887999999999998</v>
      </c>
      <c r="Z71">
        <v>8.0321999999999996</v>
      </c>
      <c r="AA71">
        <v>3.9239999999999999</v>
      </c>
      <c r="AB71">
        <v>11.978</v>
      </c>
      <c r="AC71">
        <v>3.1707000000000001</v>
      </c>
      <c r="AD71">
        <v>6.1744000000000003</v>
      </c>
      <c r="AE71">
        <v>19.553699999999999</v>
      </c>
      <c r="AF71">
        <v>8.5875000000000004</v>
      </c>
      <c r="AG71">
        <v>10.316000000000001</v>
      </c>
      <c r="AH71">
        <v>3.9333999999999998</v>
      </c>
      <c r="AI71">
        <v>13.7073</v>
      </c>
      <c r="AJ71">
        <v>6.6269999999999998</v>
      </c>
      <c r="AK71">
        <v>4.5734000000000004</v>
      </c>
      <c r="AL71">
        <v>11.469099999999999</v>
      </c>
      <c r="AN71">
        <f>A71/15.4884</f>
        <v>0.53076495958265546</v>
      </c>
      <c r="AO71">
        <f>AVERAGE(B71:AL71)</f>
        <v>12.423489189189187</v>
      </c>
    </row>
    <row r="72" spans="1:41" x14ac:dyDescent="0.2">
      <c r="A72">
        <v>8.3399000000000001</v>
      </c>
      <c r="B72">
        <v>12.6081</v>
      </c>
      <c r="C72">
        <v>9.5881000000000007</v>
      </c>
      <c r="D72">
        <v>13.0306</v>
      </c>
      <c r="E72">
        <v>12.5404</v>
      </c>
      <c r="F72">
        <v>12.6967</v>
      </c>
      <c r="G72">
        <v>10.548</v>
      </c>
      <c r="H72">
        <v>13.166399999999999</v>
      </c>
      <c r="I72">
        <v>11.394</v>
      </c>
      <c r="J72">
        <v>4.7154999999999996</v>
      </c>
      <c r="K72">
        <v>4.4966999999999997</v>
      </c>
      <c r="L72">
        <v>11.7148</v>
      </c>
      <c r="M72">
        <v>25.216899999999999</v>
      </c>
      <c r="N72">
        <v>16.696999999999999</v>
      </c>
      <c r="O72">
        <v>4.7178000000000004</v>
      </c>
      <c r="P72">
        <v>8.2334999999999994</v>
      </c>
      <c r="Q72">
        <v>6.3551000000000002</v>
      </c>
      <c r="R72">
        <v>10.0625</v>
      </c>
      <c r="S72">
        <v>29.3187</v>
      </c>
      <c r="T72">
        <v>18.789400000000001</v>
      </c>
      <c r="U72">
        <v>23.545000000000002</v>
      </c>
      <c r="V72">
        <v>5.7750000000000004</v>
      </c>
      <c r="W72">
        <v>6.6980000000000004</v>
      </c>
      <c r="X72">
        <v>15.686</v>
      </c>
      <c r="Y72">
        <v>66.305999999999997</v>
      </c>
      <c r="Z72">
        <v>10.652699999999999</v>
      </c>
      <c r="AA72">
        <v>3.7309999999999999</v>
      </c>
      <c r="AB72">
        <v>8.0649999999999995</v>
      </c>
      <c r="AC72">
        <v>4.5773000000000001</v>
      </c>
      <c r="AD72">
        <v>7.0911999999999997</v>
      </c>
      <c r="AE72">
        <v>12.7203</v>
      </c>
      <c r="AF72">
        <v>8.5058000000000007</v>
      </c>
      <c r="AG72">
        <v>6.0164</v>
      </c>
      <c r="AH72">
        <v>2.9727999999999999</v>
      </c>
      <c r="AI72">
        <v>9.6373999999999995</v>
      </c>
      <c r="AJ72">
        <v>5.0114000000000001</v>
      </c>
      <c r="AK72">
        <v>6.9132999999999996</v>
      </c>
      <c r="AL72">
        <v>8.6837</v>
      </c>
      <c r="AN72">
        <f>A72/15.4884</f>
        <v>0.53846104181193666</v>
      </c>
      <c r="AO72">
        <f>AVERAGE(B72:AL72)</f>
        <v>12.121040540540537</v>
      </c>
    </row>
    <row r="73" spans="1:41" x14ac:dyDescent="0.2">
      <c r="A73">
        <v>8.4589999999999996</v>
      </c>
      <c r="B73">
        <v>16.303000000000001</v>
      </c>
      <c r="C73">
        <v>11.7033</v>
      </c>
      <c r="D73">
        <v>9.6664999999999992</v>
      </c>
      <c r="E73">
        <v>13.7102</v>
      </c>
      <c r="F73">
        <v>12.248799999999999</v>
      </c>
      <c r="G73">
        <v>6.9965999999999999</v>
      </c>
      <c r="H73">
        <v>4.6430999999999996</v>
      </c>
      <c r="I73">
        <v>10.2288</v>
      </c>
      <c r="J73">
        <v>5.5731000000000002</v>
      </c>
      <c r="K73">
        <v>5.8037000000000001</v>
      </c>
      <c r="L73">
        <v>6.9935</v>
      </c>
      <c r="M73">
        <v>24.886399999999998</v>
      </c>
      <c r="N73">
        <v>15.423299999999999</v>
      </c>
      <c r="O73">
        <v>3.0699000000000001</v>
      </c>
      <c r="P73">
        <v>7.2462999999999997</v>
      </c>
      <c r="Q73">
        <v>6.1257000000000001</v>
      </c>
      <c r="R73">
        <v>7.9414999999999996</v>
      </c>
      <c r="S73">
        <v>30.817599999999999</v>
      </c>
      <c r="T73">
        <v>20.413699999999999</v>
      </c>
      <c r="U73">
        <v>18.700900000000001</v>
      </c>
      <c r="V73">
        <v>7.6970000000000001</v>
      </c>
      <c r="W73">
        <v>4.883</v>
      </c>
      <c r="X73">
        <v>11.865</v>
      </c>
      <c r="Y73">
        <v>61.350999999999999</v>
      </c>
      <c r="Z73">
        <v>8.6999999999999993</v>
      </c>
      <c r="AA73">
        <v>4.5880000000000001</v>
      </c>
      <c r="AB73">
        <v>7.6029999999999998</v>
      </c>
      <c r="AC73">
        <v>5.0993000000000004</v>
      </c>
      <c r="AD73">
        <v>4.6266999999999996</v>
      </c>
      <c r="AE73">
        <v>10.4642</v>
      </c>
      <c r="AF73">
        <v>9.2447999999999997</v>
      </c>
      <c r="AG73">
        <v>11.6174</v>
      </c>
      <c r="AH73">
        <v>3.0909</v>
      </c>
      <c r="AI73">
        <v>13.782</v>
      </c>
      <c r="AJ73">
        <v>4.6826999999999996</v>
      </c>
      <c r="AK73">
        <v>6.1947999999999999</v>
      </c>
      <c r="AL73">
        <v>7.4005999999999998</v>
      </c>
      <c r="AN73">
        <f>A73/15.4884</f>
        <v>0.54615066759639463</v>
      </c>
      <c r="AO73">
        <f>AVERAGE(B73:AL73)</f>
        <v>11.388818918918918</v>
      </c>
    </row>
    <row r="74" spans="1:41" x14ac:dyDescent="0.2">
      <c r="A74">
        <v>8.5782000000000007</v>
      </c>
      <c r="B74">
        <v>19.7346</v>
      </c>
      <c r="C74">
        <v>6.6307999999999998</v>
      </c>
      <c r="D74">
        <v>7.1784999999999997</v>
      </c>
      <c r="E74">
        <v>16.975000000000001</v>
      </c>
      <c r="F74">
        <v>10.3483</v>
      </c>
      <c r="G74">
        <v>9.4692000000000007</v>
      </c>
      <c r="H74">
        <v>3.5749</v>
      </c>
      <c r="I74">
        <v>11.1195</v>
      </c>
      <c r="J74">
        <v>6.4368999999999996</v>
      </c>
      <c r="K74">
        <v>5.5528000000000004</v>
      </c>
      <c r="L74">
        <v>9.6995000000000005</v>
      </c>
      <c r="M74">
        <v>20.837</v>
      </c>
      <c r="N74">
        <v>12.1431</v>
      </c>
      <c r="O74">
        <v>4.6654</v>
      </c>
      <c r="P74">
        <v>5.7502000000000004</v>
      </c>
      <c r="Q74">
        <v>8.6346000000000007</v>
      </c>
      <c r="R74">
        <v>8.4052000000000007</v>
      </c>
      <c r="S74">
        <v>30.3416</v>
      </c>
      <c r="T74">
        <v>17.3794</v>
      </c>
      <c r="U74">
        <v>15.514099999999999</v>
      </c>
      <c r="V74">
        <v>8.1370000000000005</v>
      </c>
      <c r="W74">
        <v>5.3719999999999999</v>
      </c>
      <c r="X74">
        <v>13.571999999999999</v>
      </c>
      <c r="Y74">
        <v>61.058</v>
      </c>
      <c r="Z74">
        <v>9.3980999999999995</v>
      </c>
      <c r="AA74">
        <v>7.2389999999999999</v>
      </c>
      <c r="AB74">
        <v>12.218</v>
      </c>
      <c r="AC74">
        <v>7.5004999999999997</v>
      </c>
      <c r="AD74">
        <v>6.6289999999999996</v>
      </c>
      <c r="AE74">
        <v>11.7745</v>
      </c>
      <c r="AF74">
        <v>11.6454</v>
      </c>
      <c r="AG74">
        <v>6.4713000000000003</v>
      </c>
      <c r="AH74">
        <v>3.7227999999999999</v>
      </c>
      <c r="AI74">
        <v>12.632</v>
      </c>
      <c r="AJ74">
        <v>3.0350000000000001</v>
      </c>
      <c r="AK74">
        <v>4.1071</v>
      </c>
      <c r="AL74">
        <v>11.3886</v>
      </c>
      <c r="AN74">
        <f>A74/15.4884</f>
        <v>0.55384674982567605</v>
      </c>
      <c r="AO74">
        <f>AVERAGE(B74:AL74)</f>
        <v>11.521375675675676</v>
      </c>
    </row>
    <row r="75" spans="1:41" x14ac:dyDescent="0.2">
      <c r="A75">
        <v>8.6973000000000003</v>
      </c>
      <c r="B75">
        <v>17.3431</v>
      </c>
      <c r="C75">
        <v>7.4950999999999999</v>
      </c>
      <c r="D75">
        <v>6.7995000000000001</v>
      </c>
      <c r="E75">
        <v>16.733599999999999</v>
      </c>
      <c r="F75">
        <v>8.7471999999999994</v>
      </c>
      <c r="G75">
        <v>6.8315000000000001</v>
      </c>
      <c r="H75">
        <v>8.4206000000000003</v>
      </c>
      <c r="I75">
        <v>14.273099999999999</v>
      </c>
      <c r="J75">
        <v>4.5266999999999999</v>
      </c>
      <c r="K75">
        <v>3.9853999999999998</v>
      </c>
      <c r="L75">
        <v>8.4375999999999998</v>
      </c>
      <c r="M75">
        <v>19.066199999999998</v>
      </c>
      <c r="N75">
        <v>14.7814</v>
      </c>
      <c r="O75">
        <v>6.4420999999999999</v>
      </c>
      <c r="P75">
        <v>7.5991</v>
      </c>
      <c r="Q75">
        <v>6.6311</v>
      </c>
      <c r="R75">
        <v>11.8612</v>
      </c>
      <c r="S75">
        <v>27.721599999999999</v>
      </c>
      <c r="T75">
        <v>13.5358</v>
      </c>
      <c r="U75">
        <v>21.905899999999999</v>
      </c>
      <c r="V75">
        <v>8.4689999999999994</v>
      </c>
      <c r="W75">
        <v>4.3490000000000002</v>
      </c>
      <c r="X75">
        <v>10.367000000000001</v>
      </c>
      <c r="Y75">
        <v>55.531999999999996</v>
      </c>
      <c r="Z75">
        <v>7.9913999999999996</v>
      </c>
      <c r="AA75">
        <v>6.7039999999999997</v>
      </c>
      <c r="AB75">
        <v>6.7439999999999998</v>
      </c>
      <c r="AC75">
        <v>7.4329999999999998</v>
      </c>
      <c r="AD75">
        <v>10.3324</v>
      </c>
      <c r="AE75">
        <v>8.2590000000000003</v>
      </c>
      <c r="AF75">
        <v>4.6608999999999998</v>
      </c>
      <c r="AG75">
        <v>5.7446000000000002</v>
      </c>
      <c r="AH75">
        <v>3.2667999999999999</v>
      </c>
      <c r="AI75">
        <v>13.269299999999999</v>
      </c>
      <c r="AJ75">
        <v>2.7202000000000002</v>
      </c>
      <c r="AK75">
        <v>5.4130000000000003</v>
      </c>
      <c r="AL75">
        <v>9.2707999999999995</v>
      </c>
      <c r="AN75">
        <f>A75/15.4884</f>
        <v>0.56153637561013403</v>
      </c>
      <c r="AO75">
        <f>AVERAGE(B75:AL75)</f>
        <v>10.909843243243241</v>
      </c>
    </row>
    <row r="76" spans="1:41" x14ac:dyDescent="0.2">
      <c r="A76">
        <v>8.8164999999999996</v>
      </c>
      <c r="B76">
        <v>7.9684999999999997</v>
      </c>
      <c r="C76">
        <v>5.7458</v>
      </c>
      <c r="D76">
        <v>8.8500999999999994</v>
      </c>
      <c r="E76">
        <v>15.921099999999999</v>
      </c>
      <c r="F76">
        <v>8.7402999999999995</v>
      </c>
      <c r="G76">
        <v>6.2244000000000002</v>
      </c>
      <c r="H76">
        <v>4.0476000000000001</v>
      </c>
      <c r="I76">
        <v>8.2021999999999995</v>
      </c>
      <c r="J76">
        <v>4.1227999999999998</v>
      </c>
      <c r="K76">
        <v>5.4269999999999996</v>
      </c>
      <c r="L76">
        <v>11.676299999999999</v>
      </c>
      <c r="M76">
        <v>20.155100000000001</v>
      </c>
      <c r="N76">
        <v>16.768899999999999</v>
      </c>
      <c r="O76">
        <v>3.4001999999999999</v>
      </c>
      <c r="P76">
        <v>5.9166999999999996</v>
      </c>
      <c r="Q76">
        <v>5.2544000000000004</v>
      </c>
      <c r="R76">
        <v>12.182499999999999</v>
      </c>
      <c r="S76">
        <v>25.046900000000001</v>
      </c>
      <c r="T76">
        <v>15.5715</v>
      </c>
      <c r="U76">
        <v>14.9558</v>
      </c>
      <c r="V76">
        <v>7.0620000000000003</v>
      </c>
      <c r="W76">
        <v>5.1779999999999999</v>
      </c>
      <c r="X76">
        <v>9.4320000000000004</v>
      </c>
      <c r="Y76">
        <v>40.982999999999997</v>
      </c>
      <c r="Z76">
        <v>11.587899999999999</v>
      </c>
      <c r="AA76">
        <v>4.6500000000000004</v>
      </c>
      <c r="AB76">
        <v>8.86</v>
      </c>
      <c r="AC76">
        <v>5.8768000000000002</v>
      </c>
      <c r="AD76">
        <v>6.0780000000000003</v>
      </c>
      <c r="AE76">
        <v>12.491899999999999</v>
      </c>
      <c r="AF76">
        <v>6.9546999999999999</v>
      </c>
      <c r="AG76">
        <v>6.7743000000000002</v>
      </c>
      <c r="AH76">
        <v>3.7972999999999999</v>
      </c>
      <c r="AI76">
        <v>7.7584</v>
      </c>
      <c r="AJ76">
        <v>2.5364</v>
      </c>
      <c r="AK76">
        <v>5.1079999999999997</v>
      </c>
      <c r="AL76">
        <v>6.7499000000000002</v>
      </c>
      <c r="AN76">
        <f>A76/15.4884</f>
        <v>0.56923245783941523</v>
      </c>
      <c r="AO76">
        <f>AVERAGE(B76:AL76)</f>
        <v>9.6772081081081076</v>
      </c>
    </row>
    <row r="77" spans="1:41" x14ac:dyDescent="0.2">
      <c r="A77">
        <v>8.9356000000000009</v>
      </c>
      <c r="B77">
        <v>11.2418</v>
      </c>
      <c r="C77">
        <v>9.1003000000000007</v>
      </c>
      <c r="D77">
        <v>5.5833000000000004</v>
      </c>
      <c r="E77">
        <v>11.694900000000001</v>
      </c>
      <c r="F77">
        <v>10.604900000000001</v>
      </c>
      <c r="G77">
        <v>9.4079999999999995</v>
      </c>
      <c r="H77">
        <v>5.5930999999999997</v>
      </c>
      <c r="I77">
        <v>9.4650999999999996</v>
      </c>
      <c r="J77">
        <v>5.4067999999999996</v>
      </c>
      <c r="K77">
        <v>4.3444000000000003</v>
      </c>
      <c r="L77">
        <v>5.2362000000000002</v>
      </c>
      <c r="M77">
        <v>21.633900000000001</v>
      </c>
      <c r="N77">
        <v>15.004099999999999</v>
      </c>
      <c r="O77">
        <v>2.7496</v>
      </c>
      <c r="P77">
        <v>4.5346000000000002</v>
      </c>
      <c r="Q77">
        <v>5.5063000000000004</v>
      </c>
      <c r="R77">
        <v>15.409599999999999</v>
      </c>
      <c r="S77">
        <v>20.12</v>
      </c>
      <c r="T77">
        <v>25.786999999999999</v>
      </c>
      <c r="U77">
        <v>17.134599999999999</v>
      </c>
      <c r="V77">
        <v>4.6040000000000001</v>
      </c>
      <c r="W77">
        <v>4.2169999999999996</v>
      </c>
      <c r="X77">
        <v>11.731999999999999</v>
      </c>
      <c r="Y77">
        <v>32.668999999999997</v>
      </c>
      <c r="Z77">
        <v>6.4789000000000003</v>
      </c>
      <c r="AA77">
        <v>4.2839999999999998</v>
      </c>
      <c r="AB77">
        <v>10.314</v>
      </c>
      <c r="AC77">
        <v>5.5049999999999999</v>
      </c>
      <c r="AD77">
        <v>4.0084999999999997</v>
      </c>
      <c r="AE77">
        <v>10.943099999999999</v>
      </c>
      <c r="AF77">
        <v>5.18</v>
      </c>
      <c r="AG77">
        <v>13.1187</v>
      </c>
      <c r="AH77">
        <v>6.0579999999999998</v>
      </c>
      <c r="AI77">
        <v>9.3346</v>
      </c>
      <c r="AJ77">
        <v>3.5158999999999998</v>
      </c>
      <c r="AK77">
        <v>6.7306999999999997</v>
      </c>
      <c r="AL77">
        <v>6.0167999999999999</v>
      </c>
      <c r="AN77">
        <f>A77/15.4884</f>
        <v>0.57692208362387343</v>
      </c>
      <c r="AO77">
        <f>AVERAGE(B77:AL77)</f>
        <v>9.7369918918918952</v>
      </c>
    </row>
    <row r="78" spans="1:41" x14ac:dyDescent="0.2">
      <c r="A78">
        <v>9.0547000000000004</v>
      </c>
      <c r="B78">
        <v>7.5233999999999996</v>
      </c>
      <c r="C78">
        <v>6.4085000000000001</v>
      </c>
      <c r="D78">
        <v>7.8319000000000001</v>
      </c>
      <c r="E78">
        <v>10.697800000000001</v>
      </c>
      <c r="F78">
        <v>9.7887000000000004</v>
      </c>
      <c r="G78">
        <v>8.6036999999999999</v>
      </c>
      <c r="H78">
        <v>4.827</v>
      </c>
      <c r="I78">
        <v>10.5421</v>
      </c>
      <c r="J78">
        <v>4.2313000000000001</v>
      </c>
      <c r="K78">
        <v>5.3563999999999998</v>
      </c>
      <c r="L78">
        <v>7.2592999999999996</v>
      </c>
      <c r="M78">
        <v>17.717600000000001</v>
      </c>
      <c r="N78">
        <v>13.411300000000001</v>
      </c>
      <c r="O78">
        <v>3.476</v>
      </c>
      <c r="P78">
        <v>5.2568000000000001</v>
      </c>
      <c r="Q78">
        <v>5.0317999999999996</v>
      </c>
      <c r="R78">
        <v>12.296200000000001</v>
      </c>
      <c r="S78">
        <v>21.817299999999999</v>
      </c>
      <c r="T78">
        <v>19.4772</v>
      </c>
      <c r="U78">
        <v>17.878</v>
      </c>
      <c r="V78">
        <v>6.7240000000000002</v>
      </c>
      <c r="W78">
        <v>7.7690000000000001</v>
      </c>
      <c r="X78">
        <v>10.977</v>
      </c>
      <c r="Y78">
        <v>33.034999999999997</v>
      </c>
      <c r="Z78">
        <v>13.1175</v>
      </c>
      <c r="AA78">
        <v>3.2210000000000001</v>
      </c>
      <c r="AB78">
        <v>5.4020000000000001</v>
      </c>
      <c r="AC78">
        <v>3.5743</v>
      </c>
      <c r="AD78">
        <v>4.3761000000000001</v>
      </c>
      <c r="AE78">
        <v>12.1922</v>
      </c>
      <c r="AF78">
        <v>7.0688000000000004</v>
      </c>
      <c r="AG78">
        <v>4.4615999999999998</v>
      </c>
      <c r="AH78">
        <v>5.0018000000000002</v>
      </c>
      <c r="AI78">
        <v>9.9356000000000009</v>
      </c>
      <c r="AJ78">
        <v>2.5133999999999999</v>
      </c>
      <c r="AK78">
        <v>5.2058999999999997</v>
      </c>
      <c r="AL78">
        <v>8.6206999999999994</v>
      </c>
      <c r="AN78">
        <f>A78/15.4884</f>
        <v>0.5846117094083314</v>
      </c>
      <c r="AO78">
        <f>AVERAGE(B78:AL78)</f>
        <v>9.2602216216216213</v>
      </c>
    </row>
    <row r="79" spans="1:41" x14ac:dyDescent="0.2">
      <c r="A79">
        <v>9.1738999999999997</v>
      </c>
      <c r="B79">
        <v>9.9183000000000003</v>
      </c>
      <c r="C79">
        <v>7.4724000000000004</v>
      </c>
      <c r="D79">
        <v>6.8620999999999999</v>
      </c>
      <c r="E79">
        <v>14.5745</v>
      </c>
      <c r="F79">
        <v>6.3193000000000001</v>
      </c>
      <c r="G79">
        <v>6.0270000000000001</v>
      </c>
      <c r="H79">
        <v>8.8750999999999998</v>
      </c>
      <c r="I79">
        <v>6.3533999999999997</v>
      </c>
      <c r="J79">
        <v>3.5019999999999998</v>
      </c>
      <c r="K79">
        <v>4.2328999999999999</v>
      </c>
      <c r="L79">
        <v>5.0561999999999996</v>
      </c>
      <c r="M79">
        <v>18.265899999999998</v>
      </c>
      <c r="N79">
        <v>12.3302</v>
      </c>
      <c r="O79">
        <v>3.5903999999999998</v>
      </c>
      <c r="P79">
        <v>8.2684999999999995</v>
      </c>
      <c r="Q79">
        <v>5.3712999999999997</v>
      </c>
      <c r="R79">
        <v>6.8913000000000002</v>
      </c>
      <c r="S79">
        <v>17.025500000000001</v>
      </c>
      <c r="T79">
        <v>18.203099999999999</v>
      </c>
      <c r="U79">
        <v>19.826000000000001</v>
      </c>
      <c r="V79">
        <v>6.08</v>
      </c>
      <c r="W79">
        <v>6.5049999999999999</v>
      </c>
      <c r="X79">
        <v>7.8559999999999999</v>
      </c>
      <c r="Y79">
        <v>24.873999999999999</v>
      </c>
      <c r="Z79">
        <v>7.7568000000000001</v>
      </c>
      <c r="AA79">
        <v>3.36</v>
      </c>
      <c r="AB79">
        <v>4.9409999999999998</v>
      </c>
      <c r="AC79">
        <v>2.9150999999999998</v>
      </c>
      <c r="AD79">
        <v>5.2664999999999997</v>
      </c>
      <c r="AE79">
        <v>6.5319000000000003</v>
      </c>
      <c r="AF79">
        <v>4.8038999999999996</v>
      </c>
      <c r="AG79">
        <v>7.0045000000000002</v>
      </c>
      <c r="AH79">
        <v>4.4344000000000001</v>
      </c>
      <c r="AI79">
        <v>7.9615999999999998</v>
      </c>
      <c r="AJ79">
        <v>2.6379999999999999</v>
      </c>
      <c r="AK79">
        <v>6.8841999999999999</v>
      </c>
      <c r="AL79">
        <v>4.0505000000000004</v>
      </c>
      <c r="AN79">
        <f>A79/15.4884</f>
        <v>0.5923077916376126</v>
      </c>
      <c r="AO79">
        <f>AVERAGE(B79:AL79)</f>
        <v>8.1845621621621607</v>
      </c>
    </row>
    <row r="80" spans="1:41" x14ac:dyDescent="0.2">
      <c r="A80">
        <v>9.2929999999999993</v>
      </c>
      <c r="B80">
        <v>13.7315</v>
      </c>
      <c r="C80">
        <v>6.7404000000000002</v>
      </c>
      <c r="D80">
        <v>4.5021000000000004</v>
      </c>
      <c r="E80">
        <v>13.0032</v>
      </c>
      <c r="F80">
        <v>7.8597000000000001</v>
      </c>
      <c r="G80">
        <v>6.7736999999999998</v>
      </c>
      <c r="H80">
        <v>8.2990999999999993</v>
      </c>
      <c r="I80">
        <v>5.3978999999999999</v>
      </c>
      <c r="J80">
        <v>3.6000999999999999</v>
      </c>
      <c r="K80">
        <v>5.1393000000000004</v>
      </c>
      <c r="L80">
        <v>6.9470000000000001</v>
      </c>
      <c r="M80">
        <v>15.2638</v>
      </c>
      <c r="N80">
        <v>13.445600000000001</v>
      </c>
      <c r="O80">
        <v>4.7076000000000002</v>
      </c>
      <c r="P80">
        <v>6.7534999999999998</v>
      </c>
      <c r="Q80">
        <v>3.9365000000000001</v>
      </c>
      <c r="R80">
        <v>9.1856000000000009</v>
      </c>
      <c r="S80">
        <v>15.250400000000001</v>
      </c>
      <c r="T80">
        <v>18.078499999999998</v>
      </c>
      <c r="U80">
        <v>18.151800000000001</v>
      </c>
      <c r="V80">
        <v>6.649</v>
      </c>
      <c r="W80">
        <v>4.7370000000000001</v>
      </c>
      <c r="X80">
        <v>6.9080000000000004</v>
      </c>
      <c r="Y80">
        <v>22.54</v>
      </c>
      <c r="Z80">
        <v>6.9169</v>
      </c>
      <c r="AA80">
        <v>3.5390000000000001</v>
      </c>
      <c r="AB80">
        <v>6.383</v>
      </c>
      <c r="AC80">
        <v>6.3303000000000003</v>
      </c>
      <c r="AD80">
        <v>5.2389000000000001</v>
      </c>
      <c r="AE80">
        <v>7.3438999999999997</v>
      </c>
      <c r="AF80">
        <v>4.4416000000000002</v>
      </c>
      <c r="AG80">
        <v>7.3635999999999999</v>
      </c>
      <c r="AH80">
        <v>4.5411000000000001</v>
      </c>
      <c r="AI80">
        <v>9.6538000000000004</v>
      </c>
      <c r="AJ80">
        <v>3.8056000000000001</v>
      </c>
      <c r="AK80">
        <v>4.8552999999999997</v>
      </c>
      <c r="AL80">
        <v>7.3132999999999999</v>
      </c>
      <c r="AN80">
        <f>A80/15.4884</f>
        <v>0.59999741742207069</v>
      </c>
      <c r="AO80">
        <f>AVERAGE(B80:AL80)</f>
        <v>8.2520972972972988</v>
      </c>
    </row>
    <row r="81" spans="1:41" x14ac:dyDescent="0.2">
      <c r="A81">
        <v>9.4122000000000003</v>
      </c>
      <c r="B81">
        <v>15.0305</v>
      </c>
      <c r="C81">
        <v>7.8122999999999996</v>
      </c>
      <c r="D81">
        <v>10.984400000000001</v>
      </c>
      <c r="E81">
        <v>15.284000000000001</v>
      </c>
      <c r="F81">
        <v>9.6381999999999994</v>
      </c>
      <c r="G81">
        <v>8.3503000000000007</v>
      </c>
      <c r="H81">
        <v>7.9435000000000002</v>
      </c>
      <c r="I81">
        <v>7.3987999999999996</v>
      </c>
      <c r="J81">
        <v>3.1208</v>
      </c>
      <c r="K81">
        <v>3.2378999999999998</v>
      </c>
      <c r="L81">
        <v>5.7794999999999996</v>
      </c>
      <c r="M81">
        <v>14.079000000000001</v>
      </c>
      <c r="N81">
        <v>17.7822</v>
      </c>
      <c r="O81">
        <v>3.7694000000000001</v>
      </c>
      <c r="P81">
        <v>5.5430000000000001</v>
      </c>
      <c r="Q81">
        <v>8.7874999999999996</v>
      </c>
      <c r="R81">
        <v>8.4738000000000007</v>
      </c>
      <c r="S81">
        <v>20.653500000000001</v>
      </c>
      <c r="T81">
        <v>18.0442</v>
      </c>
      <c r="U81">
        <v>19.175599999999999</v>
      </c>
      <c r="V81">
        <v>5.484</v>
      </c>
      <c r="W81">
        <v>4.2320000000000002</v>
      </c>
      <c r="X81">
        <v>7.4160000000000004</v>
      </c>
      <c r="Y81">
        <v>21.558</v>
      </c>
      <c r="Z81">
        <v>8.0079999999999991</v>
      </c>
      <c r="AA81">
        <v>3.6989999999999998</v>
      </c>
      <c r="AB81">
        <v>6.7370000000000001</v>
      </c>
      <c r="AC81">
        <v>5.7949999999999999</v>
      </c>
      <c r="AD81">
        <v>5.6835000000000004</v>
      </c>
      <c r="AE81">
        <v>7.7110000000000003</v>
      </c>
      <c r="AF81">
        <v>5.0038999999999998</v>
      </c>
      <c r="AG81">
        <v>7.6807999999999996</v>
      </c>
      <c r="AH81">
        <v>4.9208999999999996</v>
      </c>
      <c r="AI81">
        <v>11.0627</v>
      </c>
      <c r="AJ81">
        <v>4.8879000000000001</v>
      </c>
      <c r="AK81">
        <v>5.0723000000000003</v>
      </c>
      <c r="AL81">
        <v>4.7344999999999997</v>
      </c>
      <c r="AN81">
        <f>A81/15.4884</f>
        <v>0.607693499651352</v>
      </c>
      <c r="AO81">
        <f>AVERAGE(B81:AL81)</f>
        <v>8.9344567567567594</v>
      </c>
    </row>
    <row r="82" spans="1:41" x14ac:dyDescent="0.2">
      <c r="A82">
        <v>9.5312999999999999</v>
      </c>
      <c r="B82">
        <v>9.9746000000000006</v>
      </c>
      <c r="C82">
        <v>7.2638999999999996</v>
      </c>
      <c r="D82">
        <v>8.1645000000000003</v>
      </c>
      <c r="E82">
        <v>10.009399999999999</v>
      </c>
      <c r="F82">
        <v>10.543699999999999</v>
      </c>
      <c r="G82">
        <v>7.1317000000000004</v>
      </c>
      <c r="H82">
        <v>8.0684000000000005</v>
      </c>
      <c r="I82">
        <v>6.3704999999999998</v>
      </c>
      <c r="J82">
        <v>3.6295999999999999</v>
      </c>
      <c r="K82">
        <v>2.4491999999999998</v>
      </c>
      <c r="L82">
        <v>10.4344</v>
      </c>
      <c r="M82">
        <v>12.829599999999999</v>
      </c>
      <c r="N82">
        <v>14.6699</v>
      </c>
      <c r="O82">
        <v>5.2289000000000003</v>
      </c>
      <c r="P82">
        <v>5.7645</v>
      </c>
      <c r="Q82">
        <v>7.0787000000000004</v>
      </c>
      <c r="R82">
        <v>12.043799999999999</v>
      </c>
      <c r="S82">
        <v>11.888</v>
      </c>
      <c r="T82">
        <v>22.4679</v>
      </c>
      <c r="U82">
        <v>16.594799999999999</v>
      </c>
      <c r="V82">
        <v>5.26</v>
      </c>
      <c r="W82">
        <v>5.609</v>
      </c>
      <c r="X82">
        <v>6.6749999999999998</v>
      </c>
      <c r="Y82">
        <v>18.844999999999999</v>
      </c>
      <c r="Z82">
        <v>6.4960000000000004</v>
      </c>
      <c r="AA82">
        <v>5.0140000000000002</v>
      </c>
      <c r="AB82">
        <v>8.1920000000000002</v>
      </c>
      <c r="AC82">
        <v>5.5186999999999999</v>
      </c>
      <c r="AD82">
        <v>6.1664000000000003</v>
      </c>
      <c r="AE82">
        <v>10.497999999999999</v>
      </c>
      <c r="AF82">
        <v>3.7831999999999999</v>
      </c>
      <c r="AG82">
        <v>7.0907999999999998</v>
      </c>
      <c r="AH82">
        <v>3.9178999999999999</v>
      </c>
      <c r="AI82">
        <v>11.962199999999999</v>
      </c>
      <c r="AJ82">
        <v>3.1637</v>
      </c>
      <c r="AK82">
        <v>3.3317000000000001</v>
      </c>
      <c r="AL82">
        <v>5.9413999999999998</v>
      </c>
      <c r="AN82">
        <f>A82/15.4884</f>
        <v>0.61538312543580997</v>
      </c>
      <c r="AO82">
        <f>AVERAGE(B82:AL82)</f>
        <v>8.3802972972972984</v>
      </c>
    </row>
    <row r="83" spans="1:41" x14ac:dyDescent="0.2">
      <c r="A83">
        <v>9.6503999999999994</v>
      </c>
      <c r="B83">
        <v>10.3697</v>
      </c>
      <c r="C83">
        <v>8.8562999999999992</v>
      </c>
      <c r="D83">
        <v>6.7294</v>
      </c>
      <c r="E83">
        <v>11.6455</v>
      </c>
      <c r="F83">
        <v>5.6736000000000004</v>
      </c>
      <c r="G83">
        <v>4.3198999999999996</v>
      </c>
      <c r="H83">
        <v>5.1494999999999997</v>
      </c>
      <c r="I83">
        <v>5.1146000000000003</v>
      </c>
      <c r="J83">
        <v>2.2378999999999998</v>
      </c>
      <c r="K83">
        <v>3.7326999999999999</v>
      </c>
      <c r="L83">
        <v>6.8231999999999999</v>
      </c>
      <c r="M83">
        <v>9.3903999999999996</v>
      </c>
      <c r="N83">
        <v>18.411799999999999</v>
      </c>
      <c r="O83">
        <v>2.5114999999999998</v>
      </c>
      <c r="P83">
        <v>3.8064</v>
      </c>
      <c r="Q83">
        <v>4.8849</v>
      </c>
      <c r="R83">
        <v>11.8527</v>
      </c>
      <c r="S83">
        <v>15.5814</v>
      </c>
      <c r="T83">
        <v>20.790400000000002</v>
      </c>
      <c r="U83">
        <v>17.110099999999999</v>
      </c>
      <c r="V83">
        <v>5.6950000000000003</v>
      </c>
      <c r="W83">
        <v>5.1509999999999998</v>
      </c>
      <c r="X83">
        <v>5.5030000000000001</v>
      </c>
      <c r="Y83">
        <v>16.753</v>
      </c>
      <c r="Z83">
        <v>6.2740999999999998</v>
      </c>
      <c r="AA83">
        <v>4.7279999999999998</v>
      </c>
      <c r="AB83">
        <v>7.5659999999999998</v>
      </c>
      <c r="AC83">
        <v>9.0645000000000007</v>
      </c>
      <c r="AD83">
        <v>6.9234999999999998</v>
      </c>
      <c r="AE83">
        <v>11.5289</v>
      </c>
      <c r="AF83">
        <v>6.0270999999999999</v>
      </c>
      <c r="AG83">
        <v>4.1490999999999998</v>
      </c>
      <c r="AH83">
        <v>3.0023</v>
      </c>
      <c r="AI83">
        <v>9.7444000000000006</v>
      </c>
      <c r="AJ83">
        <v>3.2206000000000001</v>
      </c>
      <c r="AK83">
        <v>4.5839999999999996</v>
      </c>
      <c r="AL83">
        <v>4.2084999999999999</v>
      </c>
      <c r="AN83">
        <f>A83/15.4884</f>
        <v>0.62307275122026806</v>
      </c>
      <c r="AO83">
        <f>AVERAGE(B83:AL83)</f>
        <v>7.8139162162162137</v>
      </c>
    </row>
    <row r="84" spans="1:41" x14ac:dyDescent="0.2">
      <c r="A84">
        <v>9.7696000000000005</v>
      </c>
      <c r="B84">
        <v>13.3363</v>
      </c>
      <c r="C84">
        <v>6.351</v>
      </c>
      <c r="D84">
        <v>6.9175000000000004</v>
      </c>
      <c r="E84">
        <v>14.555400000000001</v>
      </c>
      <c r="F84">
        <v>6.7534999999999998</v>
      </c>
      <c r="G84">
        <v>4.4573</v>
      </c>
      <c r="H84">
        <v>4.1985999999999999</v>
      </c>
      <c r="I84">
        <v>10.571</v>
      </c>
      <c r="J84">
        <v>3.7471999999999999</v>
      </c>
      <c r="K84">
        <v>3.7288000000000001</v>
      </c>
      <c r="L84">
        <v>4.6935000000000002</v>
      </c>
      <c r="M84">
        <v>7.3243</v>
      </c>
      <c r="N84">
        <v>15.256</v>
      </c>
      <c r="O84">
        <v>2.6278000000000001</v>
      </c>
      <c r="P84">
        <v>4.9645000000000001</v>
      </c>
      <c r="Q84">
        <v>4.8789999999999996</v>
      </c>
      <c r="R84">
        <v>9.8521999999999998</v>
      </c>
      <c r="S84">
        <v>10.1152</v>
      </c>
      <c r="T84">
        <v>24.341200000000001</v>
      </c>
      <c r="U84">
        <v>16.686800000000002</v>
      </c>
      <c r="V84">
        <v>4.5049999999999999</v>
      </c>
      <c r="W84">
        <v>3.9049999999999998</v>
      </c>
      <c r="X84">
        <v>7.859</v>
      </c>
      <c r="Y84">
        <v>13.702</v>
      </c>
      <c r="Z84">
        <v>4.1631999999999998</v>
      </c>
      <c r="AA84">
        <v>4.4800000000000004</v>
      </c>
      <c r="AB84">
        <v>11.651999999999999</v>
      </c>
      <c r="AC84">
        <v>7.5254000000000003</v>
      </c>
      <c r="AD84">
        <v>4.0407999999999999</v>
      </c>
      <c r="AE84">
        <v>7.8048999999999999</v>
      </c>
      <c r="AF84">
        <v>4.6067999999999998</v>
      </c>
      <c r="AG84">
        <v>5.7614000000000001</v>
      </c>
      <c r="AH84">
        <v>3.2214</v>
      </c>
      <c r="AI84">
        <v>8.4446999999999992</v>
      </c>
      <c r="AJ84">
        <v>3.8174000000000001</v>
      </c>
      <c r="AK84">
        <v>4.1923000000000004</v>
      </c>
      <c r="AL84">
        <v>2.4298000000000002</v>
      </c>
      <c r="AN84">
        <f>A84/15.4884</f>
        <v>0.63076883344954937</v>
      </c>
      <c r="AO84">
        <f>AVERAGE(B84:AL84)</f>
        <v>7.49914054054054</v>
      </c>
    </row>
    <row r="85" spans="1:41" x14ac:dyDescent="0.2">
      <c r="A85">
        <v>9.8887</v>
      </c>
      <c r="B85">
        <v>6.6116000000000001</v>
      </c>
      <c r="C85">
        <v>6.8524000000000003</v>
      </c>
      <c r="D85">
        <v>11.6874</v>
      </c>
      <c r="E85">
        <v>14.084099999999999</v>
      </c>
      <c r="F85">
        <v>6.4615999999999998</v>
      </c>
      <c r="G85">
        <v>6.4443000000000001</v>
      </c>
      <c r="H85">
        <v>6.7587999999999999</v>
      </c>
      <c r="I85">
        <v>8.2766000000000002</v>
      </c>
      <c r="J85">
        <v>5.1210000000000004</v>
      </c>
      <c r="K85">
        <v>3.9651000000000001</v>
      </c>
      <c r="L85">
        <v>4.8933999999999997</v>
      </c>
      <c r="M85">
        <v>9.2570999999999994</v>
      </c>
      <c r="N85">
        <v>10.5585</v>
      </c>
      <c r="O85">
        <v>4.0557999999999996</v>
      </c>
      <c r="P85">
        <v>6.1044999999999998</v>
      </c>
      <c r="Q85">
        <v>4.9448999999999996</v>
      </c>
      <c r="R85">
        <v>7.7580999999999998</v>
      </c>
      <c r="S85">
        <v>9.2642000000000007</v>
      </c>
      <c r="T85">
        <v>17.850300000000001</v>
      </c>
      <c r="U85">
        <v>19.1965</v>
      </c>
      <c r="V85">
        <v>6.7270000000000003</v>
      </c>
      <c r="W85">
        <v>3.488</v>
      </c>
      <c r="X85">
        <v>6.3689999999999998</v>
      </c>
      <c r="Y85">
        <v>17.149000000000001</v>
      </c>
      <c r="Z85">
        <v>4.3571</v>
      </c>
      <c r="AA85">
        <v>2.593</v>
      </c>
      <c r="AB85">
        <v>9.6739999999999995</v>
      </c>
      <c r="AC85">
        <v>4.4854000000000003</v>
      </c>
      <c r="AD85">
        <v>4.5498000000000003</v>
      </c>
      <c r="AE85">
        <v>12.5899</v>
      </c>
      <c r="AF85">
        <v>4.4972000000000003</v>
      </c>
      <c r="AG85">
        <v>6.7992999999999997</v>
      </c>
      <c r="AH85">
        <v>3.0808</v>
      </c>
      <c r="AI85">
        <v>6.3334000000000001</v>
      </c>
      <c r="AJ85">
        <v>2.8757999999999999</v>
      </c>
      <c r="AK85">
        <v>5.1837</v>
      </c>
      <c r="AL85">
        <v>4.1102999999999996</v>
      </c>
      <c r="AN85">
        <f>A85/15.4884</f>
        <v>0.63845845923400735</v>
      </c>
      <c r="AO85">
        <f>AVERAGE(B85:AL85)</f>
        <v>7.4326729729729726</v>
      </c>
    </row>
    <row r="86" spans="1:41" x14ac:dyDescent="0.2">
      <c r="A86">
        <v>10.007899999999999</v>
      </c>
      <c r="B86">
        <v>6.2313999999999998</v>
      </c>
      <c r="C86">
        <v>6.7491000000000003</v>
      </c>
      <c r="D86">
        <v>9.0500000000000007</v>
      </c>
      <c r="E86">
        <v>14.142300000000001</v>
      </c>
      <c r="F86">
        <v>9.2742000000000004</v>
      </c>
      <c r="G86">
        <v>5.84</v>
      </c>
      <c r="H86">
        <v>9.0929000000000002</v>
      </c>
      <c r="I86">
        <v>7.2141999999999999</v>
      </c>
      <c r="J86">
        <v>3.1145</v>
      </c>
      <c r="K86">
        <v>4.2976000000000001</v>
      </c>
      <c r="L86">
        <v>8.3157999999999994</v>
      </c>
      <c r="M86">
        <v>9.2003000000000004</v>
      </c>
      <c r="N86">
        <v>13.3834</v>
      </c>
      <c r="O86">
        <v>4.4649000000000001</v>
      </c>
      <c r="P86">
        <v>5.8960999999999997</v>
      </c>
      <c r="Q86">
        <v>4.6769999999999996</v>
      </c>
      <c r="R86">
        <v>5.5872999999999999</v>
      </c>
      <c r="S86">
        <v>7.7445000000000004</v>
      </c>
      <c r="T86">
        <v>18.064800000000002</v>
      </c>
      <c r="U86">
        <v>19.694199999999999</v>
      </c>
      <c r="V86">
        <v>5.2110000000000003</v>
      </c>
      <c r="W86">
        <v>3.0539999999999998</v>
      </c>
      <c r="X86">
        <v>4.3540000000000001</v>
      </c>
      <c r="Y86">
        <v>13.601000000000001</v>
      </c>
      <c r="Z86">
        <v>4.5441000000000003</v>
      </c>
      <c r="AA86">
        <v>3.0750000000000002</v>
      </c>
      <c r="AB86">
        <v>5.5259999999999998</v>
      </c>
      <c r="AC86">
        <v>3.9617</v>
      </c>
      <c r="AD86">
        <v>4.8131000000000004</v>
      </c>
      <c r="AE86">
        <v>14.8287</v>
      </c>
      <c r="AF86">
        <v>5.1234000000000002</v>
      </c>
      <c r="AG86">
        <v>5.2878999999999996</v>
      </c>
      <c r="AH86">
        <v>4.7211999999999996</v>
      </c>
      <c r="AI86">
        <v>8.0683000000000007</v>
      </c>
      <c r="AJ86">
        <v>3.5173000000000001</v>
      </c>
      <c r="AK86">
        <v>2.5783999999999998</v>
      </c>
      <c r="AL86">
        <v>4.3228</v>
      </c>
      <c r="AN86">
        <f>A86/15.4884</f>
        <v>0.64615454146328855</v>
      </c>
      <c r="AO86">
        <f>AVERAGE(B86:AL86)</f>
        <v>7.260064864864864</v>
      </c>
    </row>
    <row r="87" spans="1:41" x14ac:dyDescent="0.2">
      <c r="A87">
        <v>10.127000000000001</v>
      </c>
      <c r="B87">
        <v>4.7808999999999999</v>
      </c>
      <c r="C87">
        <v>7.5117000000000003</v>
      </c>
      <c r="D87">
        <v>8.4636999999999993</v>
      </c>
      <c r="E87">
        <v>14.175599999999999</v>
      </c>
      <c r="F87">
        <v>6.4065000000000003</v>
      </c>
      <c r="G87">
        <v>7.4039000000000001</v>
      </c>
      <c r="H87">
        <v>6.3756000000000004</v>
      </c>
      <c r="I87">
        <v>10.133699999999999</v>
      </c>
      <c r="J87">
        <v>7.9684999999999997</v>
      </c>
      <c r="K87">
        <v>3.9409999999999998</v>
      </c>
      <c r="L87">
        <v>8.5304000000000002</v>
      </c>
      <c r="M87">
        <v>11.0564</v>
      </c>
      <c r="N87">
        <v>14.457700000000001</v>
      </c>
      <c r="O87">
        <v>2.8496999999999999</v>
      </c>
      <c r="P87">
        <v>6.0483000000000002</v>
      </c>
      <c r="Q87">
        <v>8.2395999999999994</v>
      </c>
      <c r="R87">
        <v>9.5100999999999996</v>
      </c>
      <c r="S87">
        <v>8.9746000000000006</v>
      </c>
      <c r="T87">
        <v>16.412500000000001</v>
      </c>
      <c r="U87">
        <v>20.7193</v>
      </c>
      <c r="V87">
        <v>3.3969999999999998</v>
      </c>
      <c r="W87">
        <v>3.919</v>
      </c>
      <c r="X87">
        <v>4.6349999999999998</v>
      </c>
      <c r="Y87">
        <v>19.347999999999999</v>
      </c>
      <c r="Z87">
        <v>5.9965000000000002</v>
      </c>
      <c r="AA87">
        <v>2.3090000000000002</v>
      </c>
      <c r="AB87">
        <v>7.17</v>
      </c>
      <c r="AC87">
        <v>4.7843999999999998</v>
      </c>
      <c r="AD87">
        <v>5.5288000000000004</v>
      </c>
      <c r="AE87">
        <v>15.0443</v>
      </c>
      <c r="AF87">
        <v>5.5895999999999999</v>
      </c>
      <c r="AG87">
        <v>5.8022999999999998</v>
      </c>
      <c r="AH87">
        <v>4.6258999999999997</v>
      </c>
      <c r="AI87">
        <v>4.9042000000000003</v>
      </c>
      <c r="AJ87">
        <v>3.1775000000000002</v>
      </c>
      <c r="AK87">
        <v>4.1486000000000001</v>
      </c>
      <c r="AL87">
        <v>4.6241000000000003</v>
      </c>
      <c r="AN87">
        <f>A87/15.4884</f>
        <v>0.65384416724774674</v>
      </c>
      <c r="AO87">
        <f>AVERAGE(B87:AL87)</f>
        <v>7.8098351351351338</v>
      </c>
    </row>
    <row r="88" spans="1:41" x14ac:dyDescent="0.2">
      <c r="A88">
        <v>10.2462</v>
      </c>
      <c r="B88">
        <v>8.8839000000000006</v>
      </c>
      <c r="C88">
        <v>7.2427000000000001</v>
      </c>
      <c r="D88">
        <v>10.1456</v>
      </c>
      <c r="E88">
        <v>16.270299999999999</v>
      </c>
      <c r="F88">
        <v>4.9584000000000001</v>
      </c>
      <c r="G88">
        <v>11.0349</v>
      </c>
      <c r="H88">
        <v>6.1069000000000004</v>
      </c>
      <c r="I88">
        <v>8.7226999999999997</v>
      </c>
      <c r="J88">
        <v>5.8455000000000004</v>
      </c>
      <c r="K88">
        <v>2.6947000000000001</v>
      </c>
      <c r="L88">
        <v>7.9566999999999997</v>
      </c>
      <c r="M88">
        <v>8.1800999999999995</v>
      </c>
      <c r="N88">
        <v>12.6945</v>
      </c>
      <c r="O88">
        <v>3.1204000000000001</v>
      </c>
      <c r="P88">
        <v>4.8728999999999996</v>
      </c>
      <c r="Q88">
        <v>5.1125999999999996</v>
      </c>
      <c r="R88">
        <v>9.7865000000000002</v>
      </c>
      <c r="S88">
        <v>8.1331000000000007</v>
      </c>
      <c r="T88">
        <v>14.4339</v>
      </c>
      <c r="U88">
        <v>19.0459</v>
      </c>
      <c r="V88">
        <v>5.625</v>
      </c>
      <c r="W88">
        <v>2.8450000000000002</v>
      </c>
      <c r="X88">
        <v>8.4369999999999994</v>
      </c>
      <c r="Y88">
        <v>14.689</v>
      </c>
      <c r="Z88">
        <v>5.5312999999999999</v>
      </c>
      <c r="AA88">
        <v>3.6629999999999998</v>
      </c>
      <c r="AB88">
        <v>5.2549999999999999</v>
      </c>
      <c r="AC88">
        <v>5.4</v>
      </c>
      <c r="AD88">
        <v>4.8452999999999999</v>
      </c>
      <c r="AE88">
        <v>10.6105</v>
      </c>
      <c r="AF88">
        <v>5.2803000000000004</v>
      </c>
      <c r="AG88">
        <v>6.5087999999999999</v>
      </c>
      <c r="AH88">
        <v>4.4362000000000004</v>
      </c>
      <c r="AI88">
        <v>3.7648999999999999</v>
      </c>
      <c r="AJ88">
        <v>2.5735999999999999</v>
      </c>
      <c r="AK88">
        <v>6.0956000000000001</v>
      </c>
      <c r="AL88">
        <v>4.3676000000000004</v>
      </c>
      <c r="AN88">
        <f>A88/15.4884</f>
        <v>0.66154024947702794</v>
      </c>
      <c r="AO88">
        <f>AVERAGE(B88:AL88)</f>
        <v>7.4370351351351349</v>
      </c>
    </row>
    <row r="89" spans="1:41" x14ac:dyDescent="0.2">
      <c r="A89">
        <v>10.3653</v>
      </c>
      <c r="B89">
        <v>7.7337999999999996</v>
      </c>
      <c r="C89">
        <v>10.4316</v>
      </c>
      <c r="D89">
        <v>6.1315</v>
      </c>
      <c r="E89">
        <v>13.486000000000001</v>
      </c>
      <c r="F89">
        <v>3.2193999999999998</v>
      </c>
      <c r="G89">
        <v>8.3252000000000006</v>
      </c>
      <c r="H89">
        <v>6.1333000000000002</v>
      </c>
      <c r="I89">
        <v>6.2222999999999997</v>
      </c>
      <c r="J89">
        <v>2.3582000000000001</v>
      </c>
      <c r="K89">
        <v>3.0112999999999999</v>
      </c>
      <c r="L89">
        <v>6.8829000000000002</v>
      </c>
      <c r="M89">
        <v>6.3045</v>
      </c>
      <c r="N89">
        <v>11.994199999999999</v>
      </c>
      <c r="O89">
        <v>3.1389</v>
      </c>
      <c r="P89">
        <v>6.2450000000000001</v>
      </c>
      <c r="Q89">
        <v>7.2521000000000004</v>
      </c>
      <c r="R89">
        <v>9.8485999999999994</v>
      </c>
      <c r="S89">
        <v>6.6719999999999997</v>
      </c>
      <c r="T89">
        <v>13.4376</v>
      </c>
      <c r="U89">
        <v>25.925599999999999</v>
      </c>
      <c r="V89">
        <v>8.5250000000000004</v>
      </c>
      <c r="W89">
        <v>6.1980000000000004</v>
      </c>
      <c r="X89">
        <v>7.5919999999999996</v>
      </c>
      <c r="Y89">
        <v>20.291</v>
      </c>
      <c r="Z89">
        <v>7.0880000000000001</v>
      </c>
      <c r="AA89">
        <v>5.6689999999999996</v>
      </c>
      <c r="AB89">
        <v>4.3540000000000001</v>
      </c>
      <c r="AC89">
        <v>4.8680000000000003</v>
      </c>
      <c r="AD89">
        <v>6.1628999999999996</v>
      </c>
      <c r="AE89">
        <v>7.5594999999999999</v>
      </c>
      <c r="AF89">
        <v>5.5174000000000003</v>
      </c>
      <c r="AG89">
        <v>9.1469000000000005</v>
      </c>
      <c r="AH89">
        <v>2.9628999999999999</v>
      </c>
      <c r="AI89">
        <v>3.9192</v>
      </c>
      <c r="AJ89">
        <v>3.2871999999999999</v>
      </c>
      <c r="AK89">
        <v>5.7853000000000003</v>
      </c>
      <c r="AL89">
        <v>4.1406000000000001</v>
      </c>
      <c r="AN89">
        <f>A89/15.4884</f>
        <v>0.66922987526148592</v>
      </c>
      <c r="AO89">
        <f>AVERAGE(B89:AL89)</f>
        <v>7.508672972972974</v>
      </c>
    </row>
    <row r="90" spans="1:41" x14ac:dyDescent="0.2">
      <c r="A90">
        <v>10.484400000000001</v>
      </c>
      <c r="B90">
        <v>4.7986000000000004</v>
      </c>
      <c r="C90">
        <v>8.2474000000000007</v>
      </c>
      <c r="D90">
        <v>10.078200000000001</v>
      </c>
      <c r="E90">
        <v>7.2183000000000002</v>
      </c>
      <c r="F90">
        <v>4.1321000000000003</v>
      </c>
      <c r="G90">
        <v>8.3841999999999999</v>
      </c>
      <c r="H90">
        <v>5.8963000000000001</v>
      </c>
      <c r="I90">
        <v>7.8933</v>
      </c>
      <c r="J90">
        <v>2.4719000000000002</v>
      </c>
      <c r="K90">
        <v>5.1504000000000003</v>
      </c>
      <c r="L90">
        <v>5.3198999999999996</v>
      </c>
      <c r="M90">
        <v>8.4741</v>
      </c>
      <c r="N90">
        <v>9.1956000000000007</v>
      </c>
      <c r="O90">
        <v>3.8826999999999998</v>
      </c>
      <c r="P90">
        <v>7.4234999999999998</v>
      </c>
      <c r="Q90">
        <v>4.3624999999999998</v>
      </c>
      <c r="R90">
        <v>13.5991</v>
      </c>
      <c r="S90">
        <v>3.5895000000000001</v>
      </c>
      <c r="T90">
        <v>12.3256</v>
      </c>
      <c r="U90">
        <v>19.0822</v>
      </c>
      <c r="V90">
        <v>4.2990000000000004</v>
      </c>
      <c r="W90">
        <v>4.2</v>
      </c>
      <c r="X90">
        <v>5.2930000000000001</v>
      </c>
      <c r="Y90">
        <v>20.456</v>
      </c>
      <c r="Z90">
        <v>4.6798000000000002</v>
      </c>
      <c r="AA90">
        <v>5.0940000000000003</v>
      </c>
      <c r="AB90">
        <v>4.8929999999999998</v>
      </c>
      <c r="AC90">
        <v>7.0818000000000003</v>
      </c>
      <c r="AD90">
        <v>8.8928999999999991</v>
      </c>
      <c r="AE90">
        <v>15.739000000000001</v>
      </c>
      <c r="AF90">
        <v>3.9207000000000001</v>
      </c>
      <c r="AG90">
        <v>8.4870999999999999</v>
      </c>
      <c r="AH90">
        <v>2.3809</v>
      </c>
      <c r="AI90">
        <v>3.5941999999999998</v>
      </c>
      <c r="AJ90">
        <v>3.4657</v>
      </c>
      <c r="AK90">
        <v>6.3669000000000002</v>
      </c>
      <c r="AL90">
        <v>2.8685</v>
      </c>
      <c r="AN90">
        <f>A90/15.4884</f>
        <v>0.67691950104594412</v>
      </c>
      <c r="AO90">
        <f>AVERAGE(B90:AL90)</f>
        <v>7.1145378378378368</v>
      </c>
    </row>
    <row r="91" spans="1:41" x14ac:dyDescent="0.2">
      <c r="A91">
        <v>10.6036</v>
      </c>
      <c r="B91">
        <v>4.7820999999999998</v>
      </c>
      <c r="C91">
        <v>6.7766000000000002</v>
      </c>
      <c r="D91">
        <v>7.3192000000000004</v>
      </c>
      <c r="E91">
        <v>9.7727000000000004</v>
      </c>
      <c r="F91">
        <v>4.3776000000000002</v>
      </c>
      <c r="G91">
        <v>6.4001000000000001</v>
      </c>
      <c r="H91">
        <v>3.9388000000000001</v>
      </c>
      <c r="I91">
        <v>6.6658999999999997</v>
      </c>
      <c r="J91">
        <v>3.6587999999999998</v>
      </c>
      <c r="K91">
        <v>5.0734000000000004</v>
      </c>
      <c r="L91">
        <v>9.8531999999999993</v>
      </c>
      <c r="M91">
        <v>9.7468000000000004</v>
      </c>
      <c r="N91">
        <v>8.6065000000000005</v>
      </c>
      <c r="O91">
        <v>4.6162000000000001</v>
      </c>
      <c r="P91">
        <v>7.3818000000000001</v>
      </c>
      <c r="Q91">
        <v>4.5113000000000003</v>
      </c>
      <c r="R91">
        <v>17.889099999999999</v>
      </c>
      <c r="S91">
        <v>6.5506000000000002</v>
      </c>
      <c r="T91">
        <v>10.808999999999999</v>
      </c>
      <c r="U91">
        <v>18.264600000000002</v>
      </c>
      <c r="V91">
        <v>4.085</v>
      </c>
      <c r="W91">
        <v>4.2320000000000002</v>
      </c>
      <c r="X91">
        <v>8.3439999999999994</v>
      </c>
      <c r="Y91">
        <v>22.709</v>
      </c>
      <c r="Z91">
        <v>4.4724000000000004</v>
      </c>
      <c r="AA91">
        <v>2.5099999999999998</v>
      </c>
      <c r="AB91">
        <v>9</v>
      </c>
      <c r="AC91">
        <v>6.6805000000000003</v>
      </c>
      <c r="AD91">
        <v>6.5023999999999997</v>
      </c>
      <c r="AE91">
        <v>12.329700000000001</v>
      </c>
      <c r="AF91">
        <v>4.7793000000000001</v>
      </c>
      <c r="AG91">
        <v>5.8906000000000001</v>
      </c>
      <c r="AH91">
        <v>2.1915</v>
      </c>
      <c r="AI91">
        <v>4.3647</v>
      </c>
      <c r="AJ91">
        <v>2.8794</v>
      </c>
      <c r="AK91">
        <v>4.0168999999999997</v>
      </c>
      <c r="AL91">
        <v>3.6339000000000001</v>
      </c>
      <c r="AN91">
        <f>A91/15.4884</f>
        <v>0.68461558327522531</v>
      </c>
      <c r="AO91">
        <f>AVERAGE(B91:AL91)</f>
        <v>7.178799999999999</v>
      </c>
    </row>
    <row r="92" spans="1:41" x14ac:dyDescent="0.2">
      <c r="A92">
        <v>10.7227</v>
      </c>
      <c r="B92">
        <v>3.4672999999999998</v>
      </c>
      <c r="C92">
        <v>7.5583</v>
      </c>
      <c r="D92">
        <v>4.2441000000000004</v>
      </c>
      <c r="E92">
        <v>10.035500000000001</v>
      </c>
      <c r="F92">
        <v>3.0945</v>
      </c>
      <c r="G92">
        <v>13.5899</v>
      </c>
      <c r="H92">
        <v>5.7843</v>
      </c>
      <c r="I92">
        <v>9.8230000000000004</v>
      </c>
      <c r="J92">
        <v>2.6202000000000001</v>
      </c>
      <c r="K92">
        <v>3.3685</v>
      </c>
      <c r="L92">
        <v>7.2893999999999997</v>
      </c>
      <c r="M92">
        <v>6.9099000000000004</v>
      </c>
      <c r="N92">
        <v>7.1840000000000002</v>
      </c>
      <c r="O92">
        <v>5.0697000000000001</v>
      </c>
      <c r="P92">
        <v>6.4955999999999996</v>
      </c>
      <c r="Q92">
        <v>5.6616999999999997</v>
      </c>
      <c r="R92">
        <v>19.765499999999999</v>
      </c>
      <c r="S92">
        <v>5.7211999999999996</v>
      </c>
      <c r="T92">
        <v>10.946099999999999</v>
      </c>
      <c r="U92">
        <v>19.3735</v>
      </c>
      <c r="V92">
        <v>3.5950000000000002</v>
      </c>
      <c r="W92">
        <v>4.3789999999999996</v>
      </c>
      <c r="X92">
        <v>7.8280000000000003</v>
      </c>
      <c r="Y92">
        <v>24.186</v>
      </c>
      <c r="Z92">
        <v>2.7311999999999999</v>
      </c>
      <c r="AA92">
        <v>4.266</v>
      </c>
      <c r="AB92">
        <v>8.3949999999999996</v>
      </c>
      <c r="AC92">
        <v>4.5487000000000002</v>
      </c>
      <c r="AD92">
        <v>5.2239000000000004</v>
      </c>
      <c r="AE92">
        <v>9.9611000000000001</v>
      </c>
      <c r="AF92">
        <v>4.8140999999999998</v>
      </c>
      <c r="AG92">
        <v>6.3948</v>
      </c>
      <c r="AH92">
        <v>4.4188000000000001</v>
      </c>
      <c r="AI92">
        <v>7.3559999999999999</v>
      </c>
      <c r="AJ92">
        <v>3.6686000000000001</v>
      </c>
      <c r="AK92">
        <v>6.2807000000000004</v>
      </c>
      <c r="AL92">
        <v>4.2656999999999998</v>
      </c>
      <c r="AN92">
        <f>A92/15.4884</f>
        <v>0.69230520905968329</v>
      </c>
      <c r="AO92">
        <f>AVERAGE(B92:AL92)</f>
        <v>7.3058054054054056</v>
      </c>
    </row>
    <row r="93" spans="1:41" x14ac:dyDescent="0.2">
      <c r="A93">
        <v>10.841900000000001</v>
      </c>
      <c r="B93">
        <v>7.9455</v>
      </c>
      <c r="C93">
        <v>5.8567999999999998</v>
      </c>
      <c r="D93">
        <v>5.9427000000000003</v>
      </c>
      <c r="E93">
        <v>7.8137999999999996</v>
      </c>
      <c r="F93">
        <v>2.5478000000000001</v>
      </c>
      <c r="G93">
        <v>10.198700000000001</v>
      </c>
      <c r="H93">
        <v>3.7139000000000002</v>
      </c>
      <c r="I93">
        <v>6.0204000000000004</v>
      </c>
      <c r="J93">
        <v>2.4889999999999999</v>
      </c>
      <c r="K93">
        <v>2.2764000000000002</v>
      </c>
      <c r="L93">
        <v>9.5032999999999994</v>
      </c>
      <c r="M93">
        <v>8.3605999999999998</v>
      </c>
      <c r="N93">
        <v>5.6772999999999998</v>
      </c>
      <c r="O93">
        <v>4.048</v>
      </c>
      <c r="P93">
        <v>6.0213000000000001</v>
      </c>
      <c r="Q93">
        <v>3.2927</v>
      </c>
      <c r="R93">
        <v>13.662800000000001</v>
      </c>
      <c r="S93">
        <v>9.2273999999999994</v>
      </c>
      <c r="T93">
        <v>12.253500000000001</v>
      </c>
      <c r="U93">
        <v>21.384399999999999</v>
      </c>
      <c r="V93">
        <v>4.3579999999999997</v>
      </c>
      <c r="W93">
        <v>3.5459999999999998</v>
      </c>
      <c r="X93">
        <v>8.3539999999999992</v>
      </c>
      <c r="Y93">
        <v>17.273</v>
      </c>
      <c r="Z93">
        <v>5.4664000000000001</v>
      </c>
      <c r="AA93">
        <v>5.4580000000000002</v>
      </c>
      <c r="AB93">
        <v>3.847</v>
      </c>
      <c r="AC93">
        <v>5.1547000000000001</v>
      </c>
      <c r="AD93">
        <v>4.4710000000000001</v>
      </c>
      <c r="AE93">
        <v>13.0101</v>
      </c>
      <c r="AF93">
        <v>3.4148000000000001</v>
      </c>
      <c r="AG93">
        <v>5.4311999999999996</v>
      </c>
      <c r="AH93">
        <v>3.4306999999999999</v>
      </c>
      <c r="AI93">
        <v>6.4508999999999999</v>
      </c>
      <c r="AJ93">
        <v>3.0788000000000002</v>
      </c>
      <c r="AK93">
        <v>2.8006000000000002</v>
      </c>
      <c r="AL93">
        <v>5.2614999999999998</v>
      </c>
      <c r="AN93">
        <f>A93/15.4884</f>
        <v>0.70000129128896471</v>
      </c>
      <c r="AO93">
        <f>AVERAGE(B93:AL93)</f>
        <v>6.7308918918918916</v>
      </c>
    </row>
    <row r="94" spans="1:41" x14ac:dyDescent="0.2">
      <c r="A94">
        <v>10.961</v>
      </c>
      <c r="B94">
        <v>4.1558000000000002</v>
      </c>
      <c r="C94">
        <v>7.6992000000000003</v>
      </c>
      <c r="D94">
        <v>4.4397000000000002</v>
      </c>
      <c r="E94">
        <v>11.4876</v>
      </c>
      <c r="F94">
        <v>4.9142000000000001</v>
      </c>
      <c r="G94">
        <v>12.096299999999999</v>
      </c>
      <c r="H94">
        <v>6.1647999999999996</v>
      </c>
      <c r="I94">
        <v>6.6813000000000002</v>
      </c>
      <c r="J94">
        <v>3.0177</v>
      </c>
      <c r="K94">
        <v>3.9733000000000001</v>
      </c>
      <c r="L94">
        <v>9.0831999999999997</v>
      </c>
      <c r="M94">
        <v>7.3152999999999997</v>
      </c>
      <c r="N94">
        <v>5.8821000000000003</v>
      </c>
      <c r="O94">
        <v>2.9801000000000002</v>
      </c>
      <c r="P94">
        <v>7.5179999999999998</v>
      </c>
      <c r="Q94">
        <v>4.8076999999999996</v>
      </c>
      <c r="R94">
        <v>13.9072</v>
      </c>
      <c r="S94">
        <v>3.97</v>
      </c>
      <c r="T94">
        <v>6.5956999999999999</v>
      </c>
      <c r="U94">
        <v>16.925999999999998</v>
      </c>
      <c r="V94">
        <v>6.407</v>
      </c>
      <c r="W94">
        <v>3.51</v>
      </c>
      <c r="X94">
        <v>7.915</v>
      </c>
      <c r="Y94">
        <v>16.056999999999999</v>
      </c>
      <c r="Z94">
        <v>4.0143000000000004</v>
      </c>
      <c r="AA94">
        <v>6.6219999999999999</v>
      </c>
      <c r="AB94">
        <v>6.2649999999999997</v>
      </c>
      <c r="AC94">
        <v>6.3131000000000004</v>
      </c>
      <c r="AD94">
        <v>2.9083999999999999</v>
      </c>
      <c r="AE94">
        <v>13.6708</v>
      </c>
      <c r="AF94">
        <v>6.8144</v>
      </c>
      <c r="AG94">
        <v>6.9500999999999999</v>
      </c>
      <c r="AH94">
        <v>3.0771000000000002</v>
      </c>
      <c r="AI94">
        <v>5.9678000000000004</v>
      </c>
      <c r="AJ94">
        <v>3.3761999999999999</v>
      </c>
      <c r="AK94">
        <v>4.2625999999999999</v>
      </c>
      <c r="AL94">
        <v>4.5998000000000001</v>
      </c>
      <c r="AN94">
        <f>A94/15.4884</f>
        <v>0.70769091707342269</v>
      </c>
      <c r="AO94">
        <f>AVERAGE(B94:AL94)</f>
        <v>6.820156756756754</v>
      </c>
    </row>
    <row r="95" spans="1:41" x14ac:dyDescent="0.2">
      <c r="A95">
        <v>11.0801</v>
      </c>
      <c r="B95">
        <v>4.4939</v>
      </c>
      <c r="C95">
        <v>8.9847999999999999</v>
      </c>
      <c r="D95">
        <v>4.3917000000000002</v>
      </c>
      <c r="E95">
        <v>7.9842000000000004</v>
      </c>
      <c r="F95">
        <v>4.3757999999999999</v>
      </c>
      <c r="G95">
        <v>10.863099999999999</v>
      </c>
      <c r="H95">
        <v>4.2591000000000001</v>
      </c>
      <c r="I95">
        <v>3.9237000000000002</v>
      </c>
      <c r="J95">
        <v>3.8182</v>
      </c>
      <c r="K95">
        <v>4.5967000000000002</v>
      </c>
      <c r="L95">
        <v>11.120100000000001</v>
      </c>
      <c r="M95">
        <v>8.5375999999999994</v>
      </c>
      <c r="N95">
        <v>7.09</v>
      </c>
      <c r="O95">
        <v>3.8389000000000002</v>
      </c>
      <c r="P95">
        <v>7.1139000000000001</v>
      </c>
      <c r="Q95">
        <v>4.4793000000000003</v>
      </c>
      <c r="R95">
        <v>15.811999999999999</v>
      </c>
      <c r="S95">
        <v>5.5461</v>
      </c>
      <c r="T95">
        <v>4.7641999999999998</v>
      </c>
      <c r="U95">
        <v>21.744399999999999</v>
      </c>
      <c r="V95">
        <v>6.5209999999999999</v>
      </c>
      <c r="W95">
        <v>5.5350000000000001</v>
      </c>
      <c r="X95">
        <v>7.2729999999999997</v>
      </c>
      <c r="Y95">
        <v>15.819000000000001</v>
      </c>
      <c r="Z95">
        <v>3.6768999999999998</v>
      </c>
      <c r="AA95">
        <v>6.55</v>
      </c>
      <c r="AB95">
        <v>4.3239999999999998</v>
      </c>
      <c r="AC95">
        <v>6.8848000000000003</v>
      </c>
      <c r="AD95">
        <v>2.5619000000000001</v>
      </c>
      <c r="AE95">
        <v>9.5274000000000001</v>
      </c>
      <c r="AF95">
        <v>4.7632000000000003</v>
      </c>
      <c r="AG95">
        <v>5.8140999999999998</v>
      </c>
      <c r="AH95">
        <v>3.9701</v>
      </c>
      <c r="AI95">
        <v>8.2032000000000007</v>
      </c>
      <c r="AJ95">
        <v>2.8534000000000002</v>
      </c>
      <c r="AK95">
        <v>4.6519000000000004</v>
      </c>
      <c r="AL95">
        <v>3.4839000000000002</v>
      </c>
      <c r="AN95">
        <f>A95/15.4884</f>
        <v>0.71538054285788066</v>
      </c>
      <c r="AO95">
        <f>AVERAGE(B95:AL95)</f>
        <v>6.7608243243243251</v>
      </c>
    </row>
    <row r="96" spans="1:41" x14ac:dyDescent="0.2">
      <c r="A96">
        <v>11.199299999999999</v>
      </c>
      <c r="B96">
        <v>5.1143000000000001</v>
      </c>
      <c r="C96">
        <v>8.4817</v>
      </c>
      <c r="D96">
        <v>6.5838999999999999</v>
      </c>
      <c r="E96">
        <v>9.5823999999999998</v>
      </c>
      <c r="F96">
        <v>3.0975999999999999</v>
      </c>
      <c r="G96">
        <v>5.0727000000000002</v>
      </c>
      <c r="H96">
        <v>4.1132</v>
      </c>
      <c r="I96">
        <v>5.2652000000000001</v>
      </c>
      <c r="J96">
        <v>3.8037999999999998</v>
      </c>
      <c r="K96">
        <v>4.7610999999999999</v>
      </c>
      <c r="L96">
        <v>7.1018999999999997</v>
      </c>
      <c r="M96">
        <v>8.1247000000000007</v>
      </c>
      <c r="N96">
        <v>9.2370999999999999</v>
      </c>
      <c r="O96">
        <v>4.3188000000000004</v>
      </c>
      <c r="P96">
        <v>6.8262</v>
      </c>
      <c r="Q96">
        <v>4.5896999999999997</v>
      </c>
      <c r="R96">
        <v>15.8386</v>
      </c>
      <c r="S96">
        <v>5.3956999999999997</v>
      </c>
      <c r="T96">
        <v>6.0968</v>
      </c>
      <c r="U96">
        <v>11.3383</v>
      </c>
      <c r="V96">
        <v>4.6079999999999997</v>
      </c>
      <c r="W96">
        <v>4.609</v>
      </c>
      <c r="X96">
        <v>5.4509999999999996</v>
      </c>
      <c r="Y96">
        <v>14.114000000000001</v>
      </c>
      <c r="Z96">
        <v>4.7377000000000002</v>
      </c>
      <c r="AA96">
        <v>6.1459999999999999</v>
      </c>
      <c r="AB96">
        <v>3.798</v>
      </c>
      <c r="AC96">
        <v>10.152799999999999</v>
      </c>
      <c r="AD96">
        <v>2.9331</v>
      </c>
      <c r="AE96">
        <v>14.168100000000001</v>
      </c>
      <c r="AF96">
        <v>4.0701000000000001</v>
      </c>
      <c r="AG96">
        <v>7.0979999999999999</v>
      </c>
      <c r="AH96">
        <v>3.3294000000000001</v>
      </c>
      <c r="AI96">
        <v>6.2172999999999998</v>
      </c>
      <c r="AJ96">
        <v>2.8412000000000002</v>
      </c>
      <c r="AK96">
        <v>3.7425999999999999</v>
      </c>
      <c r="AL96">
        <v>3.1467000000000001</v>
      </c>
      <c r="AN96">
        <f>A96/15.4884</f>
        <v>0.72307662508716197</v>
      </c>
      <c r="AO96">
        <f>AVERAGE(B96:AL96)</f>
        <v>6.3758567567567557</v>
      </c>
    </row>
    <row r="97" spans="1:41" x14ac:dyDescent="0.2">
      <c r="A97">
        <v>11.3184</v>
      </c>
      <c r="B97">
        <v>6.3992000000000004</v>
      </c>
      <c r="C97">
        <v>6.6127000000000002</v>
      </c>
      <c r="D97">
        <v>6.5461</v>
      </c>
      <c r="E97">
        <v>10.177899999999999</v>
      </c>
      <c r="F97">
        <v>2.7631999999999999</v>
      </c>
      <c r="G97">
        <v>5.4370000000000003</v>
      </c>
      <c r="H97">
        <v>4.3358999999999996</v>
      </c>
      <c r="I97">
        <v>5.8863000000000003</v>
      </c>
      <c r="J97">
        <v>4.3269000000000002</v>
      </c>
      <c r="K97">
        <v>3.5920000000000001</v>
      </c>
      <c r="L97">
        <v>9.0304000000000002</v>
      </c>
      <c r="M97">
        <v>6.9280999999999997</v>
      </c>
      <c r="N97">
        <v>7.8428000000000004</v>
      </c>
      <c r="O97">
        <v>3.0341999999999998</v>
      </c>
      <c r="P97">
        <v>10.137600000000001</v>
      </c>
      <c r="Q97">
        <v>5.6535000000000002</v>
      </c>
      <c r="R97">
        <v>13.885999999999999</v>
      </c>
      <c r="S97">
        <v>5.9634</v>
      </c>
      <c r="T97">
        <v>7.8513000000000002</v>
      </c>
      <c r="U97">
        <v>9.1378000000000004</v>
      </c>
      <c r="V97">
        <v>5.0679999999999996</v>
      </c>
      <c r="W97">
        <v>3.6459999999999999</v>
      </c>
      <c r="X97">
        <v>5.04</v>
      </c>
      <c r="Y97">
        <v>16.684999999999999</v>
      </c>
      <c r="Z97">
        <v>6.8765999999999998</v>
      </c>
      <c r="AA97">
        <v>4.9850000000000003</v>
      </c>
      <c r="AB97">
        <v>6.2220000000000004</v>
      </c>
      <c r="AC97">
        <v>8.0611999999999995</v>
      </c>
      <c r="AD97">
        <v>4.6238000000000001</v>
      </c>
      <c r="AE97">
        <v>10.5877</v>
      </c>
      <c r="AF97">
        <v>5.2366999999999999</v>
      </c>
      <c r="AG97">
        <v>8.6126000000000005</v>
      </c>
      <c r="AH97">
        <v>4.2213000000000003</v>
      </c>
      <c r="AI97">
        <v>6.6966000000000001</v>
      </c>
      <c r="AJ97">
        <v>4.7005999999999997</v>
      </c>
      <c r="AK97">
        <v>5.3160999999999996</v>
      </c>
      <c r="AL97">
        <v>3.3363</v>
      </c>
      <c r="AN97">
        <f>A97/15.4884</f>
        <v>0.73076625087162006</v>
      </c>
      <c r="AO97">
        <f>AVERAGE(B97:AL97)</f>
        <v>6.6339945945945962</v>
      </c>
    </row>
    <row r="98" spans="1:41" x14ac:dyDescent="0.2">
      <c r="A98">
        <v>11.4376</v>
      </c>
      <c r="B98">
        <v>9.1575000000000006</v>
      </c>
      <c r="C98">
        <v>8.5101999999999993</v>
      </c>
      <c r="D98">
        <v>7.2237</v>
      </c>
      <c r="E98">
        <v>9.9055999999999997</v>
      </c>
      <c r="F98">
        <v>5.0895000000000001</v>
      </c>
      <c r="G98">
        <v>6.3045999999999998</v>
      </c>
      <c r="H98">
        <v>3.7185999999999999</v>
      </c>
      <c r="I98">
        <v>6.3971</v>
      </c>
      <c r="J98">
        <v>4.6333000000000002</v>
      </c>
      <c r="K98">
        <v>2.7246000000000001</v>
      </c>
      <c r="L98">
        <v>9.9984999999999999</v>
      </c>
      <c r="M98">
        <v>9.2721999999999998</v>
      </c>
      <c r="N98">
        <v>6.5930999999999997</v>
      </c>
      <c r="O98">
        <v>3.7608999999999999</v>
      </c>
      <c r="P98">
        <v>4.1151999999999997</v>
      </c>
      <c r="Q98">
        <v>4.9927000000000001</v>
      </c>
      <c r="R98">
        <v>15.1372</v>
      </c>
      <c r="S98">
        <v>6.4949000000000003</v>
      </c>
      <c r="T98">
        <v>5.8437999999999999</v>
      </c>
      <c r="U98">
        <v>16.825199999999999</v>
      </c>
      <c r="V98">
        <v>4.9290000000000003</v>
      </c>
      <c r="W98">
        <v>3.5030000000000001</v>
      </c>
      <c r="X98">
        <v>5.7130000000000001</v>
      </c>
      <c r="Y98">
        <v>15.859</v>
      </c>
      <c r="Z98">
        <v>6.0542999999999996</v>
      </c>
      <c r="AA98">
        <v>3.2879999999999998</v>
      </c>
      <c r="AB98">
        <v>6.2229999999999999</v>
      </c>
      <c r="AC98">
        <v>10.2752</v>
      </c>
      <c r="AD98">
        <v>4.9664000000000001</v>
      </c>
      <c r="AE98">
        <v>11.7285</v>
      </c>
      <c r="AF98">
        <v>3.8618000000000001</v>
      </c>
      <c r="AG98">
        <v>9.7095000000000002</v>
      </c>
      <c r="AH98">
        <v>2.3378000000000001</v>
      </c>
      <c r="AI98">
        <v>5.7553999999999998</v>
      </c>
      <c r="AJ98">
        <v>4.476</v>
      </c>
      <c r="AK98">
        <v>3.9279999999999999</v>
      </c>
      <c r="AL98">
        <v>2.8001</v>
      </c>
      <c r="AN98">
        <f>A98/15.4884</f>
        <v>0.73846233310090126</v>
      </c>
      <c r="AO98">
        <f>AVERAGE(B98:AL98)</f>
        <v>6.8136864864864863</v>
      </c>
    </row>
    <row r="99" spans="1:41" x14ac:dyDescent="0.2">
      <c r="A99">
        <v>11.556699999999999</v>
      </c>
      <c r="B99">
        <v>3.6810999999999998</v>
      </c>
      <c r="C99">
        <v>8.4823000000000004</v>
      </c>
      <c r="D99">
        <v>6.9598000000000004</v>
      </c>
      <c r="E99">
        <v>6.6919000000000004</v>
      </c>
      <c r="F99">
        <v>4.0223000000000004</v>
      </c>
      <c r="G99">
        <v>6.3464999999999998</v>
      </c>
      <c r="H99">
        <v>5.0373999999999999</v>
      </c>
      <c r="I99">
        <v>3.9830999999999999</v>
      </c>
      <c r="J99">
        <v>2.8875000000000002</v>
      </c>
      <c r="K99">
        <v>3.8016000000000001</v>
      </c>
      <c r="L99">
        <v>8.4842999999999993</v>
      </c>
      <c r="M99">
        <v>5.9504000000000001</v>
      </c>
      <c r="N99">
        <v>6.2213000000000003</v>
      </c>
      <c r="O99">
        <v>5.4757999999999996</v>
      </c>
      <c r="P99">
        <v>4.6265999999999998</v>
      </c>
      <c r="Q99">
        <v>4.2891000000000004</v>
      </c>
      <c r="R99">
        <v>16.8538</v>
      </c>
      <c r="S99">
        <v>5.0071000000000003</v>
      </c>
      <c r="T99">
        <v>4.4949000000000003</v>
      </c>
      <c r="U99">
        <v>13.482900000000001</v>
      </c>
      <c r="V99">
        <v>4.7709999999999999</v>
      </c>
      <c r="W99">
        <v>5.0640000000000001</v>
      </c>
      <c r="X99">
        <v>5.6509999999999998</v>
      </c>
      <c r="Y99">
        <v>23.067</v>
      </c>
      <c r="Z99">
        <v>7.0388999999999999</v>
      </c>
      <c r="AA99">
        <v>5.4189999999999996</v>
      </c>
      <c r="AB99">
        <v>7.1269999999999998</v>
      </c>
      <c r="AC99">
        <v>7.2569999999999997</v>
      </c>
      <c r="AD99">
        <v>6.6128999999999998</v>
      </c>
      <c r="AE99">
        <v>11.162000000000001</v>
      </c>
      <c r="AF99">
        <v>5.5328999999999997</v>
      </c>
      <c r="AG99">
        <v>7.0835999999999997</v>
      </c>
      <c r="AH99">
        <v>4.5002000000000004</v>
      </c>
      <c r="AI99">
        <v>7.1524999999999999</v>
      </c>
      <c r="AJ99">
        <v>2.2551000000000001</v>
      </c>
      <c r="AK99">
        <v>2.6238999999999999</v>
      </c>
      <c r="AL99">
        <v>4.9089999999999998</v>
      </c>
      <c r="AN99">
        <f>A99/15.4884</f>
        <v>0.74615195888535935</v>
      </c>
      <c r="AO99">
        <f>AVERAGE(B99:AL99)</f>
        <v>6.5947756756756766</v>
      </c>
    </row>
    <row r="100" spans="1:41" x14ac:dyDescent="0.2">
      <c r="A100">
        <v>11.675800000000001</v>
      </c>
      <c r="B100">
        <v>2.6175999999999999</v>
      </c>
      <c r="C100">
        <v>5.9732000000000003</v>
      </c>
      <c r="D100">
        <v>8.8874999999999993</v>
      </c>
      <c r="E100">
        <v>8.7354000000000003</v>
      </c>
      <c r="F100">
        <v>3.4367000000000001</v>
      </c>
      <c r="G100">
        <v>5.7568000000000001</v>
      </c>
      <c r="H100">
        <v>5.9797000000000002</v>
      </c>
      <c r="I100">
        <v>4.4089</v>
      </c>
      <c r="J100">
        <v>2.4843999999999999</v>
      </c>
      <c r="K100">
        <v>3.1069</v>
      </c>
      <c r="L100">
        <v>7.3098999999999998</v>
      </c>
      <c r="M100">
        <v>5.8692000000000002</v>
      </c>
      <c r="N100">
        <v>6.3791000000000002</v>
      </c>
      <c r="O100">
        <v>3.8098999999999998</v>
      </c>
      <c r="P100">
        <v>8.3271999999999995</v>
      </c>
      <c r="Q100">
        <v>4.9919000000000002</v>
      </c>
      <c r="R100">
        <v>10.991300000000001</v>
      </c>
      <c r="S100">
        <v>4.2015000000000002</v>
      </c>
      <c r="T100">
        <v>4.0228999999999999</v>
      </c>
      <c r="U100">
        <v>12.131500000000001</v>
      </c>
      <c r="V100">
        <v>4.4180000000000001</v>
      </c>
      <c r="W100">
        <v>2.6579999999999999</v>
      </c>
      <c r="X100">
        <v>8.0139999999999993</v>
      </c>
      <c r="Y100">
        <v>23.949000000000002</v>
      </c>
      <c r="Z100">
        <v>6.8263999999999996</v>
      </c>
      <c r="AA100">
        <v>6.1189999999999998</v>
      </c>
      <c r="AB100">
        <v>6.2140000000000004</v>
      </c>
      <c r="AC100">
        <v>3.5918000000000001</v>
      </c>
      <c r="AD100">
        <v>6.8742999999999999</v>
      </c>
      <c r="AE100">
        <v>8.7338000000000005</v>
      </c>
      <c r="AF100">
        <v>4.8958000000000004</v>
      </c>
      <c r="AG100">
        <v>3.1775000000000002</v>
      </c>
      <c r="AH100">
        <v>2.9361999999999999</v>
      </c>
      <c r="AI100">
        <v>7.4641999999999999</v>
      </c>
      <c r="AJ100">
        <v>2.2315999999999998</v>
      </c>
      <c r="AK100">
        <v>3.7029000000000001</v>
      </c>
      <c r="AL100">
        <v>3.8592</v>
      </c>
      <c r="AN100">
        <f>A100/15.4884</f>
        <v>0.75384158466981743</v>
      </c>
      <c r="AO100">
        <f>AVERAGE(B100:AL100)</f>
        <v>6.0834378378378391</v>
      </c>
    </row>
    <row r="101" spans="1:41" x14ac:dyDescent="0.2">
      <c r="A101">
        <v>11.795</v>
      </c>
      <c r="B101">
        <v>3.1583999999999999</v>
      </c>
      <c r="C101">
        <v>10.7926</v>
      </c>
      <c r="D101">
        <v>9.1241000000000003</v>
      </c>
      <c r="E101">
        <v>5.9257</v>
      </c>
      <c r="F101">
        <v>2.9626999999999999</v>
      </c>
      <c r="G101">
        <v>4.4343000000000004</v>
      </c>
      <c r="H101">
        <v>4.3285999999999998</v>
      </c>
      <c r="I101">
        <v>5.1718999999999999</v>
      </c>
      <c r="J101">
        <v>3.2454000000000001</v>
      </c>
      <c r="K101">
        <v>4.8616000000000001</v>
      </c>
      <c r="L101">
        <v>8.6442999999999994</v>
      </c>
      <c r="M101">
        <v>8.6425999999999998</v>
      </c>
      <c r="N101">
        <v>5.0712000000000002</v>
      </c>
      <c r="O101">
        <v>2.734</v>
      </c>
      <c r="P101">
        <v>4.7374000000000001</v>
      </c>
      <c r="Q101">
        <v>6.0751999999999997</v>
      </c>
      <c r="R101">
        <v>10.744</v>
      </c>
      <c r="S101">
        <v>4.2842000000000002</v>
      </c>
      <c r="T101">
        <v>5.1285999999999996</v>
      </c>
      <c r="U101">
        <v>13.6402</v>
      </c>
      <c r="V101">
        <v>5.5640000000000001</v>
      </c>
      <c r="W101">
        <v>2.3420000000000001</v>
      </c>
      <c r="X101">
        <v>6.0369999999999999</v>
      </c>
      <c r="Y101">
        <v>23.146999999999998</v>
      </c>
      <c r="Z101">
        <v>7.6897000000000002</v>
      </c>
      <c r="AA101">
        <v>4.0529999999999999</v>
      </c>
      <c r="AB101">
        <v>10.032</v>
      </c>
      <c r="AC101">
        <v>3.0131000000000001</v>
      </c>
      <c r="AD101">
        <v>5.3611000000000004</v>
      </c>
      <c r="AE101">
        <v>12.0252</v>
      </c>
      <c r="AF101">
        <v>3.1724000000000001</v>
      </c>
      <c r="AG101">
        <v>6.0869999999999997</v>
      </c>
      <c r="AH101">
        <v>2.6884999999999999</v>
      </c>
      <c r="AI101">
        <v>6.2220000000000004</v>
      </c>
      <c r="AJ101">
        <v>4.1208</v>
      </c>
      <c r="AK101">
        <v>3.5529000000000002</v>
      </c>
      <c r="AL101">
        <v>4.4843000000000002</v>
      </c>
      <c r="AN101">
        <f>A101/15.4884</f>
        <v>0.76153766689909863</v>
      </c>
      <c r="AO101">
        <f>AVERAGE(B101:AL101)</f>
        <v>6.3053783783783786</v>
      </c>
    </row>
    <row r="102" spans="1:41" x14ac:dyDescent="0.2">
      <c r="A102">
        <v>11.914099999999999</v>
      </c>
      <c r="B102">
        <v>2.9289000000000001</v>
      </c>
      <c r="C102">
        <v>9.6426999999999996</v>
      </c>
      <c r="D102">
        <v>8.8251000000000008</v>
      </c>
      <c r="E102">
        <v>7.2718999999999996</v>
      </c>
      <c r="F102">
        <v>4.6688999999999998</v>
      </c>
      <c r="G102">
        <v>4.5393999999999997</v>
      </c>
      <c r="H102">
        <v>4.6997</v>
      </c>
      <c r="I102">
        <v>7.0690999999999997</v>
      </c>
      <c r="J102">
        <v>3.8807</v>
      </c>
      <c r="K102">
        <v>3.2966000000000002</v>
      </c>
      <c r="L102">
        <v>10.9611</v>
      </c>
      <c r="M102">
        <v>6.6317000000000004</v>
      </c>
      <c r="N102">
        <v>3.7711999999999999</v>
      </c>
      <c r="O102">
        <v>2.6579999999999999</v>
      </c>
      <c r="P102">
        <v>5.2579000000000002</v>
      </c>
      <c r="Q102">
        <v>7.4835000000000003</v>
      </c>
      <c r="R102">
        <v>13.4254</v>
      </c>
      <c r="S102">
        <v>5.1398000000000001</v>
      </c>
      <c r="T102">
        <v>6.0382999999999996</v>
      </c>
      <c r="U102">
        <v>10.445600000000001</v>
      </c>
      <c r="V102">
        <v>4.7430000000000003</v>
      </c>
      <c r="W102">
        <v>3.0569999999999999</v>
      </c>
      <c r="X102">
        <v>7.5590000000000002</v>
      </c>
      <c r="Y102">
        <v>18.945</v>
      </c>
      <c r="Z102">
        <v>5.9476000000000004</v>
      </c>
      <c r="AA102">
        <v>6.6239999999999997</v>
      </c>
      <c r="AB102">
        <v>7.5839999999999996</v>
      </c>
      <c r="AC102">
        <v>5.7957999999999998</v>
      </c>
      <c r="AD102">
        <v>4.2548000000000004</v>
      </c>
      <c r="AE102">
        <v>7.9617000000000004</v>
      </c>
      <c r="AF102">
        <v>3.3191999999999999</v>
      </c>
      <c r="AG102">
        <v>5.5114999999999998</v>
      </c>
      <c r="AH102">
        <v>2.1549999999999998</v>
      </c>
      <c r="AI102">
        <v>3.7545999999999999</v>
      </c>
      <c r="AJ102">
        <v>5.8738999999999999</v>
      </c>
      <c r="AK102">
        <v>3.0047999999999999</v>
      </c>
      <c r="AL102">
        <v>3.3231999999999999</v>
      </c>
      <c r="AN102">
        <f>A102/15.4884</f>
        <v>0.76922729268355672</v>
      </c>
      <c r="AO102">
        <f>AVERAGE(B102:AL102)</f>
        <v>6.1635027027027025</v>
      </c>
    </row>
    <row r="103" spans="1:41" x14ac:dyDescent="0.2">
      <c r="A103">
        <v>12.033300000000001</v>
      </c>
      <c r="B103">
        <v>3.9365999999999999</v>
      </c>
      <c r="C103">
        <v>5.2007000000000003</v>
      </c>
      <c r="D103">
        <v>5.3269000000000002</v>
      </c>
      <c r="E103">
        <v>6.9640000000000004</v>
      </c>
      <c r="F103">
        <v>4.4878999999999998</v>
      </c>
      <c r="G103">
        <v>5.2927999999999997</v>
      </c>
      <c r="H103">
        <v>6.4050000000000002</v>
      </c>
      <c r="I103">
        <v>5.8795999999999999</v>
      </c>
      <c r="J103">
        <v>2.6558000000000002</v>
      </c>
      <c r="K103">
        <v>4.5242000000000004</v>
      </c>
      <c r="L103">
        <v>9.3613</v>
      </c>
      <c r="M103">
        <v>10.071999999999999</v>
      </c>
      <c r="N103">
        <v>4.3982999999999999</v>
      </c>
      <c r="O103">
        <v>3.2231999999999998</v>
      </c>
      <c r="P103">
        <v>3.3536999999999999</v>
      </c>
      <c r="Q103">
        <v>5.5533999999999999</v>
      </c>
      <c r="R103">
        <v>9.5035000000000007</v>
      </c>
      <c r="S103">
        <v>4.7468000000000004</v>
      </c>
      <c r="T103">
        <v>4.0289000000000001</v>
      </c>
      <c r="U103">
        <v>8.9987999999999992</v>
      </c>
      <c r="V103">
        <v>4.758</v>
      </c>
      <c r="W103">
        <v>2.2610000000000001</v>
      </c>
      <c r="X103">
        <v>4.4989999999999997</v>
      </c>
      <c r="Y103">
        <v>30.376000000000001</v>
      </c>
      <c r="Z103">
        <v>7.3589000000000002</v>
      </c>
      <c r="AA103">
        <v>4.1609999999999996</v>
      </c>
      <c r="AB103">
        <v>6.9749999999999996</v>
      </c>
      <c r="AC103">
        <v>8.4344999999999999</v>
      </c>
      <c r="AD103">
        <v>7.1542000000000003</v>
      </c>
      <c r="AE103">
        <v>7.7888000000000002</v>
      </c>
      <c r="AF103">
        <v>3.9352999999999998</v>
      </c>
      <c r="AG103">
        <v>4.0392000000000001</v>
      </c>
      <c r="AH103">
        <v>2.883</v>
      </c>
      <c r="AI103">
        <v>2.4961000000000002</v>
      </c>
      <c r="AJ103">
        <v>3.8357999999999999</v>
      </c>
      <c r="AK103">
        <v>4.5049999999999999</v>
      </c>
      <c r="AL103">
        <v>2.5897999999999999</v>
      </c>
      <c r="AN103">
        <f>A103/15.4884</f>
        <v>0.77692337491283803</v>
      </c>
      <c r="AO103">
        <f>AVERAGE(B103:AL103)</f>
        <v>5.9990270270270285</v>
      </c>
    </row>
    <row r="104" spans="1:41" x14ac:dyDescent="0.2">
      <c r="A104">
        <v>12.1524</v>
      </c>
      <c r="B104">
        <v>2.3969999999999998</v>
      </c>
      <c r="C104">
        <v>5.1924000000000001</v>
      </c>
      <c r="D104">
        <v>6.7511999999999999</v>
      </c>
      <c r="E104">
        <v>8.2617999999999991</v>
      </c>
      <c r="F104">
        <v>5.2636000000000003</v>
      </c>
      <c r="G104">
        <v>3.2494000000000001</v>
      </c>
      <c r="H104">
        <v>3.9234</v>
      </c>
      <c r="I104">
        <v>7.2042999999999999</v>
      </c>
      <c r="J104">
        <v>5.1104000000000003</v>
      </c>
      <c r="K104">
        <v>4.6115000000000004</v>
      </c>
      <c r="L104">
        <v>8.0235000000000003</v>
      </c>
      <c r="M104">
        <v>6.0098000000000003</v>
      </c>
      <c r="N104">
        <v>5.7111000000000001</v>
      </c>
      <c r="O104">
        <v>3.2827000000000002</v>
      </c>
      <c r="P104">
        <v>4.2893999999999997</v>
      </c>
      <c r="Q104">
        <v>6.4912000000000001</v>
      </c>
      <c r="R104">
        <v>9.6441999999999997</v>
      </c>
      <c r="S104">
        <v>4.5426000000000002</v>
      </c>
      <c r="T104">
        <v>6.6755000000000004</v>
      </c>
      <c r="U104">
        <v>7.6745000000000001</v>
      </c>
      <c r="V104">
        <v>4.5209999999999999</v>
      </c>
      <c r="W104">
        <v>4.8179999999999996</v>
      </c>
      <c r="X104">
        <v>4.173</v>
      </c>
      <c r="Y104">
        <v>33.517000000000003</v>
      </c>
      <c r="Z104">
        <v>6.1093999999999999</v>
      </c>
      <c r="AA104">
        <v>3.6150000000000002</v>
      </c>
      <c r="AB104">
        <v>6.056</v>
      </c>
      <c r="AC104">
        <v>4.3863000000000003</v>
      </c>
      <c r="AD104">
        <v>6.5902000000000003</v>
      </c>
      <c r="AE104">
        <v>6.5746000000000002</v>
      </c>
      <c r="AF104">
        <v>4.6500000000000004</v>
      </c>
      <c r="AG104">
        <v>5.7294999999999998</v>
      </c>
      <c r="AH104">
        <v>3.851</v>
      </c>
      <c r="AI104">
        <v>5.4958</v>
      </c>
      <c r="AJ104">
        <v>3.0009000000000001</v>
      </c>
      <c r="AK104">
        <v>2.9491000000000001</v>
      </c>
      <c r="AL104">
        <v>4.2587999999999999</v>
      </c>
      <c r="AN104">
        <f>A104/15.4884</f>
        <v>0.784613000697296</v>
      </c>
      <c r="AO104">
        <f>AVERAGE(B104:AL104)</f>
        <v>6.0704081081081096</v>
      </c>
    </row>
    <row r="105" spans="1:41" x14ac:dyDescent="0.2">
      <c r="A105">
        <v>12.271599999999999</v>
      </c>
      <c r="B105">
        <v>2.2565</v>
      </c>
      <c r="C105">
        <v>9.1547000000000001</v>
      </c>
      <c r="D105">
        <v>11.648899999999999</v>
      </c>
      <c r="E105">
        <v>6.7487000000000004</v>
      </c>
      <c r="F105">
        <v>4.3071999999999999</v>
      </c>
      <c r="G105">
        <v>6.2115999999999998</v>
      </c>
      <c r="H105">
        <v>4.9531999999999998</v>
      </c>
      <c r="I105">
        <v>6.2178000000000004</v>
      </c>
      <c r="J105">
        <v>4.3684000000000003</v>
      </c>
      <c r="K105">
        <v>3.9226999999999999</v>
      </c>
      <c r="L105">
        <v>11.0807</v>
      </c>
      <c r="M105">
        <v>6.7045000000000003</v>
      </c>
      <c r="N105">
        <v>5.8894000000000002</v>
      </c>
      <c r="O105">
        <v>4.0818000000000003</v>
      </c>
      <c r="P105">
        <v>5.8183999999999996</v>
      </c>
      <c r="Q105">
        <v>6.7721999999999998</v>
      </c>
      <c r="R105">
        <v>10.8491</v>
      </c>
      <c r="S105">
        <v>3.7429999999999999</v>
      </c>
      <c r="T105">
        <v>5.9564000000000004</v>
      </c>
      <c r="U105">
        <v>5.1969000000000003</v>
      </c>
      <c r="V105">
        <v>5.2750000000000004</v>
      </c>
      <c r="W105">
        <v>4.1959999999999997</v>
      </c>
      <c r="X105">
        <v>5.9569999999999999</v>
      </c>
      <c r="Y105">
        <v>36.616</v>
      </c>
      <c r="Z105">
        <v>6.6200999999999999</v>
      </c>
      <c r="AA105">
        <v>3.6520000000000001</v>
      </c>
      <c r="AB105">
        <v>7.2690000000000001</v>
      </c>
      <c r="AC105">
        <v>3.0834999999999999</v>
      </c>
      <c r="AD105">
        <v>4.5609999999999999</v>
      </c>
      <c r="AE105">
        <v>12.222200000000001</v>
      </c>
      <c r="AF105">
        <v>3.4112</v>
      </c>
      <c r="AG105">
        <v>3.9386999999999999</v>
      </c>
      <c r="AH105">
        <v>3.6335000000000002</v>
      </c>
      <c r="AI105">
        <v>5.9593999999999996</v>
      </c>
      <c r="AJ105">
        <v>4.2144000000000004</v>
      </c>
      <c r="AK105">
        <v>2.7848999999999999</v>
      </c>
      <c r="AL105">
        <v>3.7936000000000001</v>
      </c>
      <c r="AN105">
        <f>A105/15.4884</f>
        <v>0.7923090829265772</v>
      </c>
      <c r="AO105">
        <f>AVERAGE(B105:AL105)</f>
        <v>6.5694486486486481</v>
      </c>
    </row>
    <row r="106" spans="1:41" x14ac:dyDescent="0.2">
      <c r="A106">
        <v>12.390700000000001</v>
      </c>
      <c r="B106">
        <v>2.6638999999999999</v>
      </c>
      <c r="C106">
        <v>10.2029</v>
      </c>
      <c r="D106">
        <v>8.9724000000000004</v>
      </c>
      <c r="E106">
        <v>8.4827999999999992</v>
      </c>
      <c r="F106">
        <v>2.7677</v>
      </c>
      <c r="G106">
        <v>5.4768999999999997</v>
      </c>
      <c r="H106">
        <v>4.5598999999999998</v>
      </c>
      <c r="I106">
        <v>4.3429000000000002</v>
      </c>
      <c r="J106">
        <v>4.3608000000000002</v>
      </c>
      <c r="K106">
        <v>3.3275999999999999</v>
      </c>
      <c r="L106">
        <v>8.59</v>
      </c>
      <c r="M106">
        <v>6.2466999999999997</v>
      </c>
      <c r="N106">
        <v>5.0430000000000001</v>
      </c>
      <c r="O106">
        <v>3.1690999999999998</v>
      </c>
      <c r="P106">
        <v>5.6757</v>
      </c>
      <c r="Q106">
        <v>5.7626999999999997</v>
      </c>
      <c r="R106">
        <v>10.196300000000001</v>
      </c>
      <c r="S106">
        <v>2.6137000000000001</v>
      </c>
      <c r="T106">
        <v>4.8033999999999999</v>
      </c>
      <c r="U106">
        <v>7.6936</v>
      </c>
      <c r="V106">
        <v>5.7469999999999999</v>
      </c>
      <c r="W106">
        <v>3.4750000000000001</v>
      </c>
      <c r="X106">
        <v>4.5990000000000002</v>
      </c>
      <c r="Y106">
        <v>25.916</v>
      </c>
      <c r="Z106">
        <v>7.5686999999999998</v>
      </c>
      <c r="AA106">
        <v>6.3689999999999998</v>
      </c>
      <c r="AB106">
        <v>7.694</v>
      </c>
      <c r="AC106">
        <v>4.3726000000000003</v>
      </c>
      <c r="AD106">
        <v>6.0330000000000004</v>
      </c>
      <c r="AE106">
        <v>10.3024</v>
      </c>
      <c r="AF106">
        <v>4.3821000000000003</v>
      </c>
      <c r="AG106">
        <v>3.4929999999999999</v>
      </c>
      <c r="AH106">
        <v>3.6429999999999998</v>
      </c>
      <c r="AI106">
        <v>5.7958999999999996</v>
      </c>
      <c r="AJ106">
        <v>3.4548000000000001</v>
      </c>
      <c r="AK106">
        <v>4.5964999999999998</v>
      </c>
      <c r="AL106">
        <v>7.6905000000000001</v>
      </c>
      <c r="AN106">
        <f>A106/15.4884</f>
        <v>0.7999987087110354</v>
      </c>
      <c r="AO106">
        <f>AVERAGE(B106:AL106)</f>
        <v>6.2184999999999979</v>
      </c>
    </row>
    <row r="107" spans="1:41" x14ac:dyDescent="0.2">
      <c r="A107">
        <v>12.5098</v>
      </c>
      <c r="B107">
        <v>4.4702999999999999</v>
      </c>
      <c r="C107">
        <v>8.0883000000000003</v>
      </c>
      <c r="D107">
        <v>7.5975999999999999</v>
      </c>
      <c r="E107">
        <v>10.0303</v>
      </c>
      <c r="F107">
        <v>3.2109999999999999</v>
      </c>
      <c r="G107">
        <v>5.0423999999999998</v>
      </c>
      <c r="H107">
        <v>8.3896999999999995</v>
      </c>
      <c r="I107">
        <v>4.2392000000000003</v>
      </c>
      <c r="J107">
        <v>3.6223999999999998</v>
      </c>
      <c r="K107">
        <v>3.8374000000000001</v>
      </c>
      <c r="L107">
        <v>9.2439</v>
      </c>
      <c r="M107">
        <v>8.4712999999999994</v>
      </c>
      <c r="N107">
        <v>5.6558999999999999</v>
      </c>
      <c r="O107">
        <v>4.6167999999999996</v>
      </c>
      <c r="P107">
        <v>4.7169999999999996</v>
      </c>
      <c r="Q107">
        <v>6.4706999999999999</v>
      </c>
      <c r="R107">
        <v>9.8691999999999993</v>
      </c>
      <c r="S107">
        <v>3.7608999999999999</v>
      </c>
      <c r="T107">
        <v>5.8331</v>
      </c>
      <c r="U107">
        <v>8.3501999999999992</v>
      </c>
      <c r="V107">
        <v>7.173</v>
      </c>
      <c r="W107">
        <v>2.6560000000000001</v>
      </c>
      <c r="X107">
        <v>5.2969999999999997</v>
      </c>
      <c r="Y107">
        <v>21.494</v>
      </c>
      <c r="Z107">
        <v>4.4623999999999997</v>
      </c>
      <c r="AA107">
        <v>5.8959999999999999</v>
      </c>
      <c r="AB107">
        <v>6.2539999999999996</v>
      </c>
      <c r="AC107">
        <v>6.8567999999999998</v>
      </c>
      <c r="AD107">
        <v>3.1806999999999999</v>
      </c>
      <c r="AE107">
        <v>9.7294</v>
      </c>
      <c r="AF107">
        <v>6.2611999999999997</v>
      </c>
      <c r="AG107">
        <v>4.6159999999999997</v>
      </c>
      <c r="AH107">
        <v>3.5764</v>
      </c>
      <c r="AI107">
        <v>6.4015000000000004</v>
      </c>
      <c r="AJ107">
        <v>4.0331999999999999</v>
      </c>
      <c r="AK107">
        <v>3.9685000000000001</v>
      </c>
      <c r="AL107">
        <v>2.8109000000000002</v>
      </c>
      <c r="AN107">
        <f>A107/15.4884</f>
        <v>0.80768833449549338</v>
      </c>
      <c r="AO107">
        <f>AVERAGE(B107:AL107)</f>
        <v>6.2212054054054047</v>
      </c>
    </row>
    <row r="108" spans="1:41" x14ac:dyDescent="0.2">
      <c r="A108">
        <v>12.629</v>
      </c>
      <c r="B108">
        <v>4.3025000000000002</v>
      </c>
      <c r="C108">
        <v>7.5381999999999998</v>
      </c>
      <c r="D108">
        <v>10.387700000000001</v>
      </c>
      <c r="E108">
        <v>7.6257000000000001</v>
      </c>
      <c r="F108">
        <v>2.8854000000000002</v>
      </c>
      <c r="G108">
        <v>6.7026000000000003</v>
      </c>
      <c r="H108">
        <v>4.6573000000000002</v>
      </c>
      <c r="I108">
        <v>4.3259999999999996</v>
      </c>
      <c r="J108">
        <v>3.0188000000000001</v>
      </c>
      <c r="K108">
        <v>3.0832000000000002</v>
      </c>
      <c r="L108">
        <v>10.7951</v>
      </c>
      <c r="M108">
        <v>6.5049999999999999</v>
      </c>
      <c r="N108">
        <v>5.6593999999999998</v>
      </c>
      <c r="O108">
        <v>5.0568</v>
      </c>
      <c r="P108">
        <v>5.7584999999999997</v>
      </c>
      <c r="Q108">
        <v>8.1204999999999998</v>
      </c>
      <c r="R108">
        <v>7.3712999999999997</v>
      </c>
      <c r="S108">
        <v>3.3258000000000001</v>
      </c>
      <c r="T108">
        <v>8.3353000000000002</v>
      </c>
      <c r="U108">
        <v>8.2096</v>
      </c>
      <c r="V108">
        <v>4.718</v>
      </c>
      <c r="W108">
        <v>3.12</v>
      </c>
      <c r="X108">
        <v>10.304</v>
      </c>
      <c r="Y108">
        <v>22.638999999999999</v>
      </c>
      <c r="Z108">
        <v>5.0509000000000004</v>
      </c>
      <c r="AA108">
        <v>5.7380000000000004</v>
      </c>
      <c r="AB108">
        <v>9.5649999999999995</v>
      </c>
      <c r="AC108">
        <v>6.7702</v>
      </c>
      <c r="AD108">
        <v>2.9127999999999998</v>
      </c>
      <c r="AE108">
        <v>9.4826999999999995</v>
      </c>
      <c r="AF108">
        <v>5.3086000000000002</v>
      </c>
      <c r="AG108">
        <v>4.5674999999999999</v>
      </c>
      <c r="AH108">
        <v>2.8285999999999998</v>
      </c>
      <c r="AI108">
        <v>4.6421999999999999</v>
      </c>
      <c r="AJ108">
        <v>2.6305999999999998</v>
      </c>
      <c r="AK108">
        <v>5.3933999999999997</v>
      </c>
      <c r="AL108">
        <v>4.6547000000000001</v>
      </c>
      <c r="AN108">
        <f>A108/15.4884</f>
        <v>0.81538441672477457</v>
      </c>
      <c r="AO108">
        <f>AVERAGE(B108:AL108)</f>
        <v>6.3240783783783785</v>
      </c>
    </row>
    <row r="109" spans="1:41" x14ac:dyDescent="0.2">
      <c r="A109">
        <v>12.748100000000001</v>
      </c>
      <c r="B109">
        <v>2.8946999999999998</v>
      </c>
      <c r="C109">
        <v>7.0472999999999999</v>
      </c>
      <c r="D109">
        <v>6.7861000000000002</v>
      </c>
      <c r="E109">
        <v>9.1196999999999999</v>
      </c>
      <c r="F109">
        <v>3.0891000000000002</v>
      </c>
      <c r="G109">
        <v>4.7725</v>
      </c>
      <c r="H109">
        <v>7.0180999999999996</v>
      </c>
      <c r="I109">
        <v>5.8738999999999999</v>
      </c>
      <c r="J109">
        <v>2.6625999999999999</v>
      </c>
      <c r="K109">
        <v>2.3607999999999998</v>
      </c>
      <c r="L109">
        <v>4.4878999999999998</v>
      </c>
      <c r="M109">
        <v>5.8615000000000004</v>
      </c>
      <c r="N109">
        <v>3.5621999999999998</v>
      </c>
      <c r="O109">
        <v>4.3997000000000002</v>
      </c>
      <c r="P109">
        <v>5.2615999999999996</v>
      </c>
      <c r="Q109">
        <v>7.4100999999999999</v>
      </c>
      <c r="R109">
        <v>4.6344000000000003</v>
      </c>
      <c r="S109">
        <v>4.2225999999999999</v>
      </c>
      <c r="T109">
        <v>5.3776999999999999</v>
      </c>
      <c r="U109">
        <v>8.7523999999999997</v>
      </c>
      <c r="V109">
        <v>6.6509999999999998</v>
      </c>
      <c r="W109">
        <v>3.7389999999999999</v>
      </c>
      <c r="X109">
        <v>5.476</v>
      </c>
      <c r="Y109">
        <v>18.132999999999999</v>
      </c>
      <c r="Z109">
        <v>7.8986000000000001</v>
      </c>
      <c r="AA109">
        <v>6.0460000000000003</v>
      </c>
      <c r="AB109">
        <v>10.477</v>
      </c>
      <c r="AC109">
        <v>3.8815</v>
      </c>
      <c r="AD109">
        <v>3.4306999999999999</v>
      </c>
      <c r="AE109">
        <v>8.0045000000000002</v>
      </c>
      <c r="AF109">
        <v>2.8969999999999998</v>
      </c>
      <c r="AG109">
        <v>4.4063999999999997</v>
      </c>
      <c r="AH109">
        <v>4.4394</v>
      </c>
      <c r="AI109">
        <v>4.0803000000000003</v>
      </c>
      <c r="AJ109">
        <v>4.5339</v>
      </c>
      <c r="AK109">
        <v>3.4765999999999999</v>
      </c>
      <c r="AL109">
        <v>5.6437999999999997</v>
      </c>
      <c r="AN109">
        <f>A109/15.4884</f>
        <v>0.82307404250923277</v>
      </c>
      <c r="AO109">
        <f>AVERAGE(B109:AL109)</f>
        <v>5.6435027027027012</v>
      </c>
    </row>
    <row r="110" spans="1:41" x14ac:dyDescent="0.2">
      <c r="A110">
        <v>12.8673</v>
      </c>
      <c r="B110">
        <v>3.6737000000000002</v>
      </c>
      <c r="C110">
        <v>8.1247000000000007</v>
      </c>
      <c r="D110">
        <v>8.7349999999999994</v>
      </c>
      <c r="E110">
        <v>5.5804999999999998</v>
      </c>
      <c r="F110">
        <v>2.9226000000000001</v>
      </c>
      <c r="G110">
        <v>9.2263999999999999</v>
      </c>
      <c r="H110">
        <v>7.1576000000000004</v>
      </c>
      <c r="I110">
        <v>4.2201000000000004</v>
      </c>
      <c r="J110">
        <v>3.7147000000000001</v>
      </c>
      <c r="K110">
        <v>4.1516000000000002</v>
      </c>
      <c r="L110">
        <v>4.0231000000000003</v>
      </c>
      <c r="M110">
        <v>5.1504000000000003</v>
      </c>
      <c r="N110">
        <v>3.7553999999999998</v>
      </c>
      <c r="O110">
        <v>4.1181999999999999</v>
      </c>
      <c r="P110">
        <v>5.2671000000000001</v>
      </c>
      <c r="Q110">
        <v>9.1151</v>
      </c>
      <c r="R110">
        <v>4.7549000000000001</v>
      </c>
      <c r="S110">
        <v>3.5224000000000002</v>
      </c>
      <c r="T110">
        <v>5.0115999999999996</v>
      </c>
      <c r="U110">
        <v>10.7437</v>
      </c>
      <c r="V110">
        <v>4.7830000000000004</v>
      </c>
      <c r="W110">
        <v>4.0670000000000002</v>
      </c>
      <c r="X110">
        <v>7.2320000000000002</v>
      </c>
      <c r="Y110">
        <v>16.338999999999999</v>
      </c>
      <c r="Z110">
        <v>5.8765000000000001</v>
      </c>
      <c r="AA110">
        <v>7.2320000000000002</v>
      </c>
      <c r="AB110">
        <v>10.583</v>
      </c>
      <c r="AC110">
        <v>3.9485000000000001</v>
      </c>
      <c r="AD110">
        <v>4.4126000000000003</v>
      </c>
      <c r="AE110">
        <v>7.9267000000000003</v>
      </c>
      <c r="AF110">
        <v>5.1340000000000003</v>
      </c>
      <c r="AG110">
        <v>3.7841999999999998</v>
      </c>
      <c r="AH110">
        <v>2.5017999999999998</v>
      </c>
      <c r="AI110">
        <v>5.3083</v>
      </c>
      <c r="AJ110">
        <v>3.9813999999999998</v>
      </c>
      <c r="AK110">
        <v>2.7181000000000002</v>
      </c>
      <c r="AL110">
        <v>6.3436000000000003</v>
      </c>
      <c r="AN110">
        <f>A110/15.4884</f>
        <v>0.83077012473851397</v>
      </c>
      <c r="AO110">
        <f>AVERAGE(B110:AL110)</f>
        <v>5.8146081081081089</v>
      </c>
    </row>
    <row r="111" spans="1:41" x14ac:dyDescent="0.2">
      <c r="A111">
        <v>12.9864</v>
      </c>
      <c r="B111">
        <v>3.8542999999999998</v>
      </c>
      <c r="C111">
        <v>4.6356999999999999</v>
      </c>
      <c r="D111">
        <v>9.6699000000000002</v>
      </c>
      <c r="E111">
        <v>7.0650000000000004</v>
      </c>
      <c r="F111">
        <v>2.7835999999999999</v>
      </c>
      <c r="G111">
        <v>6.2325999999999997</v>
      </c>
      <c r="H111">
        <v>3.7669000000000001</v>
      </c>
      <c r="I111">
        <v>3.915</v>
      </c>
      <c r="J111">
        <v>2.7947000000000002</v>
      </c>
      <c r="K111">
        <v>2.6785999999999999</v>
      </c>
      <c r="L111">
        <v>10.4693</v>
      </c>
      <c r="M111">
        <v>9.1861999999999995</v>
      </c>
      <c r="N111">
        <v>4.3630000000000004</v>
      </c>
      <c r="O111">
        <v>4.0316000000000001</v>
      </c>
      <c r="P111">
        <v>6.4917999999999996</v>
      </c>
      <c r="Q111">
        <v>5.4356999999999998</v>
      </c>
      <c r="R111">
        <v>6.5753000000000004</v>
      </c>
      <c r="S111">
        <v>3.5565000000000002</v>
      </c>
      <c r="T111">
        <v>7.3493000000000004</v>
      </c>
      <c r="U111">
        <v>9.2634000000000007</v>
      </c>
      <c r="V111">
        <v>6.0570000000000004</v>
      </c>
      <c r="W111">
        <v>3.4889999999999999</v>
      </c>
      <c r="X111">
        <v>9.2460000000000004</v>
      </c>
      <c r="Y111">
        <v>14.616</v>
      </c>
      <c r="Z111">
        <v>4.6734999999999998</v>
      </c>
      <c r="AA111">
        <v>8.0169999999999995</v>
      </c>
      <c r="AB111">
        <v>9.7609999999999992</v>
      </c>
      <c r="AC111">
        <v>6.1858000000000004</v>
      </c>
      <c r="AD111">
        <v>4.3646000000000003</v>
      </c>
      <c r="AE111">
        <v>7.57</v>
      </c>
      <c r="AF111">
        <v>4.9137000000000004</v>
      </c>
      <c r="AG111">
        <v>4.9410999999999996</v>
      </c>
      <c r="AH111">
        <v>2.3140000000000001</v>
      </c>
      <c r="AI111">
        <v>4.0109000000000004</v>
      </c>
      <c r="AJ111">
        <v>2.7330999999999999</v>
      </c>
      <c r="AK111">
        <v>3.6488</v>
      </c>
      <c r="AL111">
        <v>6.7344999999999997</v>
      </c>
      <c r="AN111">
        <f>A111/15.4884</f>
        <v>0.83845975052297195</v>
      </c>
      <c r="AO111">
        <f>AVERAGE(B111:AL111)</f>
        <v>5.8755243243243243</v>
      </c>
    </row>
    <row r="112" spans="1:41" x14ac:dyDescent="0.2">
      <c r="A112">
        <v>13.105499999999999</v>
      </c>
      <c r="B112">
        <v>3.9140999999999999</v>
      </c>
      <c r="C112">
        <v>6.3158000000000003</v>
      </c>
      <c r="D112">
        <v>10.425700000000001</v>
      </c>
      <c r="E112">
        <v>7.431</v>
      </c>
      <c r="F112">
        <v>5.2996999999999996</v>
      </c>
      <c r="G112">
        <v>6.5602999999999998</v>
      </c>
      <c r="H112">
        <v>6.633</v>
      </c>
      <c r="I112">
        <v>4.6569000000000003</v>
      </c>
      <c r="J112">
        <v>3.2081</v>
      </c>
      <c r="K112">
        <v>2.4861</v>
      </c>
      <c r="L112">
        <v>7.5297000000000001</v>
      </c>
      <c r="M112">
        <v>8.5129000000000001</v>
      </c>
      <c r="N112">
        <v>3.8475000000000001</v>
      </c>
      <c r="O112">
        <v>3.5651000000000002</v>
      </c>
      <c r="P112">
        <v>8.5081000000000007</v>
      </c>
      <c r="Q112">
        <v>9.1235999999999997</v>
      </c>
      <c r="R112">
        <v>9.0785999999999998</v>
      </c>
      <c r="S112">
        <v>3.8999000000000001</v>
      </c>
      <c r="T112">
        <v>5.9546999999999999</v>
      </c>
      <c r="U112">
        <v>8.9423999999999992</v>
      </c>
      <c r="V112">
        <v>5.0679999999999996</v>
      </c>
      <c r="W112">
        <v>3.3490000000000002</v>
      </c>
      <c r="X112">
        <v>8.2919999999999998</v>
      </c>
      <c r="Y112">
        <v>14.701000000000001</v>
      </c>
      <c r="Z112">
        <v>3.2040999999999999</v>
      </c>
      <c r="AA112">
        <v>5.0780000000000003</v>
      </c>
      <c r="AB112">
        <v>10.811</v>
      </c>
      <c r="AC112">
        <v>6.2089999999999996</v>
      </c>
      <c r="AD112">
        <v>5.3775000000000004</v>
      </c>
      <c r="AE112">
        <v>10.7209</v>
      </c>
      <c r="AF112">
        <v>6.6510999999999996</v>
      </c>
      <c r="AG112">
        <v>4.9824000000000002</v>
      </c>
      <c r="AH112">
        <v>2.8791000000000002</v>
      </c>
      <c r="AI112">
        <v>4.8932000000000002</v>
      </c>
      <c r="AJ112">
        <v>3.9514</v>
      </c>
      <c r="AK112">
        <v>8.2726000000000006</v>
      </c>
      <c r="AL112">
        <v>5.7919</v>
      </c>
      <c r="AN112">
        <f>A112/15.4884</f>
        <v>0.84614937630743003</v>
      </c>
      <c r="AO112">
        <f>AVERAGE(B112:AL112)</f>
        <v>6.3817675675675689</v>
      </c>
    </row>
    <row r="113" spans="1:41" x14ac:dyDescent="0.2">
      <c r="A113">
        <v>13.2247</v>
      </c>
      <c r="B113">
        <v>4.5082000000000004</v>
      </c>
      <c r="C113">
        <v>6.3037000000000001</v>
      </c>
      <c r="D113">
        <v>9.1714000000000002</v>
      </c>
      <c r="E113">
        <v>5.7782999999999998</v>
      </c>
      <c r="F113">
        <v>3.5118999999999998</v>
      </c>
      <c r="G113">
        <v>5.4539999999999997</v>
      </c>
      <c r="H113">
        <v>7.4474</v>
      </c>
      <c r="I113">
        <v>6.3079000000000001</v>
      </c>
      <c r="J113">
        <v>3.0844999999999998</v>
      </c>
      <c r="K113">
        <v>3.4626000000000001</v>
      </c>
      <c r="L113">
        <v>3.8822999999999999</v>
      </c>
      <c r="M113">
        <v>8.1739999999999995</v>
      </c>
      <c r="N113">
        <v>4.6170999999999998</v>
      </c>
      <c r="O113">
        <v>4.4086999999999996</v>
      </c>
      <c r="P113">
        <v>6.6303999999999998</v>
      </c>
      <c r="Q113">
        <v>4.3773999999999997</v>
      </c>
      <c r="R113">
        <v>4.9874999999999998</v>
      </c>
      <c r="S113">
        <v>4.6898999999999997</v>
      </c>
      <c r="T113">
        <v>5.8521000000000001</v>
      </c>
      <c r="U113">
        <v>9.8028999999999993</v>
      </c>
      <c r="V113">
        <v>5.78</v>
      </c>
      <c r="W113">
        <v>4.8330000000000002</v>
      </c>
      <c r="X113">
        <v>7.8310000000000004</v>
      </c>
      <c r="Y113">
        <v>14.398</v>
      </c>
      <c r="Z113">
        <v>3.8563999999999998</v>
      </c>
      <c r="AA113">
        <v>7.17</v>
      </c>
      <c r="AB113">
        <v>10.962999999999999</v>
      </c>
      <c r="AC113">
        <v>6.1627999999999998</v>
      </c>
      <c r="AD113">
        <v>4.0651000000000002</v>
      </c>
      <c r="AE113">
        <v>11.3727</v>
      </c>
      <c r="AF113">
        <v>6.3712</v>
      </c>
      <c r="AG113">
        <v>8.4852000000000007</v>
      </c>
      <c r="AH113">
        <v>2.2926000000000002</v>
      </c>
      <c r="AI113">
        <v>4.6100000000000003</v>
      </c>
      <c r="AJ113">
        <v>3.4478</v>
      </c>
      <c r="AK113">
        <v>5.9652000000000003</v>
      </c>
      <c r="AL113">
        <v>6.4370000000000003</v>
      </c>
      <c r="AN113">
        <f>A113/15.4884</f>
        <v>0.85384545853671134</v>
      </c>
      <c r="AO113">
        <f>AVERAGE(B113:AL113)</f>
        <v>6.1214378378378367</v>
      </c>
    </row>
    <row r="114" spans="1:41" x14ac:dyDescent="0.2">
      <c r="A114">
        <v>13.3438</v>
      </c>
      <c r="B114">
        <v>5.4165999999999999</v>
      </c>
      <c r="C114">
        <v>6.6942000000000004</v>
      </c>
      <c r="D114">
        <v>5.5616000000000003</v>
      </c>
      <c r="E114">
        <v>5.8558000000000003</v>
      </c>
      <c r="F114">
        <v>4.5412999999999997</v>
      </c>
      <c r="G114">
        <v>5.0155000000000003</v>
      </c>
      <c r="H114">
        <v>6.0298999999999996</v>
      </c>
      <c r="I114">
        <v>5.8316999999999997</v>
      </c>
      <c r="J114">
        <v>4.7626999999999997</v>
      </c>
      <c r="K114">
        <v>4.6468999999999996</v>
      </c>
      <c r="L114">
        <v>9.8086000000000002</v>
      </c>
      <c r="M114">
        <v>7.0503999999999998</v>
      </c>
      <c r="N114">
        <v>6.0887000000000002</v>
      </c>
      <c r="O114">
        <v>3.3500999999999999</v>
      </c>
      <c r="P114">
        <v>7.3262999999999998</v>
      </c>
      <c r="Q114">
        <v>4.6189</v>
      </c>
      <c r="R114">
        <v>3.8519999999999999</v>
      </c>
      <c r="S114">
        <v>3.6877</v>
      </c>
      <c r="T114">
        <v>4.4532999999999996</v>
      </c>
      <c r="U114">
        <v>7.0925000000000002</v>
      </c>
      <c r="V114">
        <v>7.69</v>
      </c>
      <c r="W114">
        <v>4.1479999999999997</v>
      </c>
      <c r="X114">
        <v>8.2219999999999995</v>
      </c>
      <c r="Y114">
        <v>15.964</v>
      </c>
      <c r="Z114">
        <v>4.07</v>
      </c>
      <c r="AA114">
        <v>7.26</v>
      </c>
      <c r="AB114">
        <v>9.7059999999999995</v>
      </c>
      <c r="AC114">
        <v>9.9793000000000003</v>
      </c>
      <c r="AD114">
        <v>4.7812999999999999</v>
      </c>
      <c r="AE114">
        <v>8.49</v>
      </c>
      <c r="AF114">
        <v>8.4951000000000008</v>
      </c>
      <c r="AG114">
        <v>4.6653000000000002</v>
      </c>
      <c r="AH114">
        <v>2.3683999999999998</v>
      </c>
      <c r="AI114">
        <v>6.7855999999999996</v>
      </c>
      <c r="AJ114">
        <v>2.3016000000000001</v>
      </c>
      <c r="AK114">
        <v>3.3378000000000001</v>
      </c>
      <c r="AL114">
        <v>6.0823999999999998</v>
      </c>
      <c r="AN114">
        <f>A114/15.4884</f>
        <v>0.86153508432116932</v>
      </c>
      <c r="AO114">
        <f>AVERAGE(B114:AL114)</f>
        <v>6.1089594594594594</v>
      </c>
    </row>
    <row r="115" spans="1:41" x14ac:dyDescent="0.2">
      <c r="A115">
        <v>13.462999999999999</v>
      </c>
      <c r="B115">
        <v>3.5474999999999999</v>
      </c>
      <c r="C115">
        <v>6.0528000000000004</v>
      </c>
      <c r="D115">
        <v>6.3841000000000001</v>
      </c>
      <c r="E115">
        <v>7.9873000000000003</v>
      </c>
      <c r="F115">
        <v>5.6086</v>
      </c>
      <c r="G115">
        <v>5.8139000000000003</v>
      </c>
      <c r="H115">
        <v>6.6029</v>
      </c>
      <c r="I115">
        <v>4.5872000000000002</v>
      </c>
      <c r="J115">
        <v>2.7273999999999998</v>
      </c>
      <c r="K115">
        <v>7.1326999999999998</v>
      </c>
      <c r="L115">
        <v>8.7498000000000005</v>
      </c>
      <c r="M115">
        <v>9.7211999999999996</v>
      </c>
      <c r="N115">
        <v>4.2721999999999998</v>
      </c>
      <c r="O115">
        <v>3.9035000000000002</v>
      </c>
      <c r="P115">
        <v>8.6023999999999994</v>
      </c>
      <c r="Q115">
        <v>3.5802999999999998</v>
      </c>
      <c r="R115">
        <v>8.3453999999999997</v>
      </c>
      <c r="S115">
        <v>3.9365999999999999</v>
      </c>
      <c r="T115">
        <v>4.5255999999999998</v>
      </c>
      <c r="U115">
        <v>6.4606000000000003</v>
      </c>
      <c r="V115">
        <v>8.0470000000000006</v>
      </c>
      <c r="W115">
        <v>4.8840000000000003</v>
      </c>
      <c r="X115">
        <v>7.444</v>
      </c>
      <c r="Y115">
        <v>14.755000000000001</v>
      </c>
      <c r="Z115">
        <v>6.6185999999999998</v>
      </c>
      <c r="AA115">
        <v>7.7779999999999996</v>
      </c>
      <c r="AB115">
        <v>8.6140000000000008</v>
      </c>
      <c r="AC115">
        <v>7.7561999999999998</v>
      </c>
      <c r="AD115">
        <v>3.3847</v>
      </c>
      <c r="AE115">
        <v>8.8401999999999994</v>
      </c>
      <c r="AF115">
        <v>8.3017000000000003</v>
      </c>
      <c r="AG115">
        <v>4.2786999999999997</v>
      </c>
      <c r="AH115">
        <v>3.1932999999999998</v>
      </c>
      <c r="AI115">
        <v>6.3018000000000001</v>
      </c>
      <c r="AJ115">
        <v>2.3614999999999999</v>
      </c>
      <c r="AK115">
        <v>4.0551000000000004</v>
      </c>
      <c r="AL115">
        <v>4.8080999999999996</v>
      </c>
      <c r="AN115">
        <f>A115/15.4884</f>
        <v>0.86923116655045063</v>
      </c>
      <c r="AO115">
        <f>AVERAGE(B115:AL115)</f>
        <v>6.2152405405405391</v>
      </c>
    </row>
    <row r="116" spans="1:41" x14ac:dyDescent="0.2">
      <c r="A116">
        <v>13.582100000000001</v>
      </c>
      <c r="B116">
        <v>2.9024999999999999</v>
      </c>
      <c r="C116">
        <v>4.8240999999999996</v>
      </c>
      <c r="D116">
        <v>4.2580999999999998</v>
      </c>
      <c r="E116">
        <v>7.5171999999999999</v>
      </c>
      <c r="F116">
        <v>5.3464999999999998</v>
      </c>
      <c r="G116">
        <v>4.6135999999999999</v>
      </c>
      <c r="H116">
        <v>4.5312000000000001</v>
      </c>
      <c r="I116">
        <v>5.3250999999999999</v>
      </c>
      <c r="J116">
        <v>3.6036000000000001</v>
      </c>
      <c r="K116">
        <v>5.5129999999999999</v>
      </c>
      <c r="L116">
        <v>6.6359000000000004</v>
      </c>
      <c r="M116">
        <v>7.9301000000000004</v>
      </c>
      <c r="N116">
        <v>3.1695000000000002</v>
      </c>
      <c r="O116">
        <v>3.9218999999999999</v>
      </c>
      <c r="P116">
        <v>6.3425000000000002</v>
      </c>
      <c r="Q116">
        <v>6.5757000000000003</v>
      </c>
      <c r="R116">
        <v>9.9448000000000008</v>
      </c>
      <c r="S116">
        <v>4.0054999999999996</v>
      </c>
      <c r="T116">
        <v>4.1994999999999996</v>
      </c>
      <c r="U116">
        <v>9.3659999999999997</v>
      </c>
      <c r="V116">
        <v>5.6070000000000002</v>
      </c>
      <c r="W116">
        <v>4.7919999999999998</v>
      </c>
      <c r="X116">
        <v>5.7249999999999996</v>
      </c>
      <c r="Y116">
        <v>11.444000000000001</v>
      </c>
      <c r="Z116">
        <v>8.9359000000000002</v>
      </c>
      <c r="AA116">
        <v>12.750999999999999</v>
      </c>
      <c r="AB116">
        <v>9.7940000000000005</v>
      </c>
      <c r="AC116">
        <v>5.8087</v>
      </c>
      <c r="AD116">
        <v>8.0768000000000004</v>
      </c>
      <c r="AE116">
        <v>9.1784999999999997</v>
      </c>
      <c r="AF116">
        <v>7.2481999999999998</v>
      </c>
      <c r="AG116">
        <v>3.8597000000000001</v>
      </c>
      <c r="AH116">
        <v>4.4317000000000002</v>
      </c>
      <c r="AI116">
        <v>6.2477</v>
      </c>
      <c r="AJ116">
        <v>4.0438999999999998</v>
      </c>
      <c r="AK116">
        <v>6.6345999999999998</v>
      </c>
      <c r="AL116">
        <v>4.4584000000000001</v>
      </c>
      <c r="AN116">
        <f>A116/15.4884</f>
        <v>0.87692079233490872</v>
      </c>
      <c r="AO116">
        <f>AVERAGE(B116:AL116)</f>
        <v>6.2044162162162166</v>
      </c>
    </row>
    <row r="117" spans="1:41" x14ac:dyDescent="0.2">
      <c r="A117">
        <v>13.7012</v>
      </c>
      <c r="B117">
        <v>2.8717999999999999</v>
      </c>
      <c r="C117">
        <v>5.4702000000000002</v>
      </c>
      <c r="D117">
        <v>4.7876000000000003</v>
      </c>
      <c r="E117">
        <v>7.6643999999999997</v>
      </c>
      <c r="F117">
        <v>2.0470000000000002</v>
      </c>
      <c r="G117">
        <v>4.1870000000000003</v>
      </c>
      <c r="H117">
        <v>4.5762999999999998</v>
      </c>
      <c r="I117">
        <v>4.0914000000000001</v>
      </c>
      <c r="J117">
        <v>3.1537000000000002</v>
      </c>
      <c r="K117">
        <v>7.5171999999999999</v>
      </c>
      <c r="L117">
        <v>7.9759000000000002</v>
      </c>
      <c r="M117">
        <v>6.9867999999999997</v>
      </c>
      <c r="N117">
        <v>4.0606999999999998</v>
      </c>
      <c r="O117">
        <v>3.9236</v>
      </c>
      <c r="P117">
        <v>8.6956000000000007</v>
      </c>
      <c r="Q117">
        <v>5.3715000000000002</v>
      </c>
      <c r="R117">
        <v>4.4477000000000002</v>
      </c>
      <c r="S117">
        <v>3.5213000000000001</v>
      </c>
      <c r="T117">
        <v>3.496</v>
      </c>
      <c r="U117">
        <v>9.4601000000000006</v>
      </c>
      <c r="V117">
        <v>4.2990000000000004</v>
      </c>
      <c r="W117">
        <v>3.9129999999999998</v>
      </c>
      <c r="X117">
        <v>7.47</v>
      </c>
      <c r="Y117">
        <v>12.465999999999999</v>
      </c>
      <c r="Z117">
        <v>10.2963</v>
      </c>
      <c r="AA117">
        <v>11.848000000000001</v>
      </c>
      <c r="AB117">
        <v>8.8710000000000004</v>
      </c>
      <c r="AC117">
        <v>7.51</v>
      </c>
      <c r="AD117">
        <v>8.0379000000000005</v>
      </c>
      <c r="AE117">
        <v>11.3081</v>
      </c>
      <c r="AF117">
        <v>6.3791000000000002</v>
      </c>
      <c r="AG117">
        <v>6.8716999999999997</v>
      </c>
      <c r="AH117">
        <v>2.4581</v>
      </c>
      <c r="AI117">
        <v>5.9584999999999999</v>
      </c>
      <c r="AJ117">
        <v>2.8416999999999999</v>
      </c>
      <c r="AK117">
        <v>6.8612000000000002</v>
      </c>
      <c r="AL117">
        <v>3.4853999999999998</v>
      </c>
      <c r="AN117">
        <f>A117/15.4884</f>
        <v>0.88461041811936669</v>
      </c>
      <c r="AO117">
        <f>AVERAGE(B117:AL117)</f>
        <v>6.0859675675675673</v>
      </c>
    </row>
    <row r="118" spans="1:41" x14ac:dyDescent="0.2">
      <c r="A118">
        <v>13.820399999999999</v>
      </c>
      <c r="B118">
        <v>4.3651999999999997</v>
      </c>
      <c r="C118">
        <v>5.1841999999999997</v>
      </c>
      <c r="D118">
        <v>5.1418999999999997</v>
      </c>
      <c r="E118">
        <v>11.0054</v>
      </c>
      <c r="F118">
        <v>2.5876000000000001</v>
      </c>
      <c r="G118">
        <v>5.5892999999999997</v>
      </c>
      <c r="H118">
        <v>6.0942999999999996</v>
      </c>
      <c r="I118">
        <v>5.4050000000000002</v>
      </c>
      <c r="J118">
        <v>4.1914999999999996</v>
      </c>
      <c r="K118">
        <v>5.4138999999999999</v>
      </c>
      <c r="L118">
        <v>6.4618000000000002</v>
      </c>
      <c r="M118">
        <v>10.2729</v>
      </c>
      <c r="N118">
        <v>6.0430999999999999</v>
      </c>
      <c r="O118">
        <v>2.1255999999999999</v>
      </c>
      <c r="P118">
        <v>4.5122</v>
      </c>
      <c r="Q118">
        <v>4.7366000000000001</v>
      </c>
      <c r="R118">
        <v>5.9238999999999997</v>
      </c>
      <c r="S118">
        <v>4.3098999999999998</v>
      </c>
      <c r="T118">
        <v>4.2625000000000002</v>
      </c>
      <c r="U118">
        <v>5.9123000000000001</v>
      </c>
      <c r="V118">
        <v>4.57</v>
      </c>
      <c r="W118">
        <v>5.8410000000000002</v>
      </c>
      <c r="X118">
        <v>6.8529999999999998</v>
      </c>
      <c r="Y118">
        <v>15.173999999999999</v>
      </c>
      <c r="Z118">
        <v>6.9634</v>
      </c>
      <c r="AA118">
        <v>12.523999999999999</v>
      </c>
      <c r="AB118">
        <v>10.545999999999999</v>
      </c>
      <c r="AC118">
        <v>9.0832999999999995</v>
      </c>
      <c r="AD118">
        <v>4.8738999999999999</v>
      </c>
      <c r="AE118">
        <v>10.430999999999999</v>
      </c>
      <c r="AF118">
        <v>6.2171000000000003</v>
      </c>
      <c r="AG118">
        <v>4.6528999999999998</v>
      </c>
      <c r="AH118">
        <v>2.08</v>
      </c>
      <c r="AI118">
        <v>6.1685999999999996</v>
      </c>
      <c r="AJ118">
        <v>3.8380999999999998</v>
      </c>
      <c r="AK118">
        <v>4.4880000000000004</v>
      </c>
      <c r="AL118">
        <v>8.0170999999999992</v>
      </c>
      <c r="AN118">
        <f>A118/15.4884</f>
        <v>0.892306500348648</v>
      </c>
      <c r="AO118">
        <f>AVERAGE(B118:AL118)</f>
        <v>6.2664999999999997</v>
      </c>
    </row>
    <row r="119" spans="1:41" x14ac:dyDescent="0.2">
      <c r="A119">
        <v>13.939500000000001</v>
      </c>
      <c r="B119">
        <v>3.7563</v>
      </c>
      <c r="C119">
        <v>8.1000999999999994</v>
      </c>
      <c r="D119">
        <v>5.6882000000000001</v>
      </c>
      <c r="E119">
        <v>9.1738999999999997</v>
      </c>
      <c r="F119">
        <v>2.2317999999999998</v>
      </c>
      <c r="G119">
        <v>6.2023999999999999</v>
      </c>
      <c r="H119">
        <v>5.9767000000000001</v>
      </c>
      <c r="I119">
        <v>6.3890000000000002</v>
      </c>
      <c r="J119">
        <v>5.2081999999999997</v>
      </c>
      <c r="K119">
        <v>8.1964000000000006</v>
      </c>
      <c r="L119">
        <v>10.8575</v>
      </c>
      <c r="M119">
        <v>10.148</v>
      </c>
      <c r="N119">
        <v>7.1505000000000001</v>
      </c>
      <c r="O119">
        <v>3.4331999999999998</v>
      </c>
      <c r="P119">
        <v>4.6257999999999999</v>
      </c>
      <c r="Q119">
        <v>6.9580000000000002</v>
      </c>
      <c r="R119">
        <v>6.4353999999999996</v>
      </c>
      <c r="S119">
        <v>5.4695</v>
      </c>
      <c r="T119">
        <v>4.6904000000000003</v>
      </c>
      <c r="U119">
        <v>7.6645000000000003</v>
      </c>
      <c r="V119">
        <v>6.6840000000000002</v>
      </c>
      <c r="W119">
        <v>6.2210000000000001</v>
      </c>
      <c r="X119">
        <v>6.6909999999999998</v>
      </c>
      <c r="Y119">
        <v>12.141</v>
      </c>
      <c r="Z119">
        <v>4.7321999999999997</v>
      </c>
      <c r="AA119">
        <v>14.776999999999999</v>
      </c>
      <c r="AB119">
        <v>10.404</v>
      </c>
      <c r="AC119">
        <v>12.0816</v>
      </c>
      <c r="AD119">
        <v>3.7376999999999998</v>
      </c>
      <c r="AE119">
        <v>7.7121000000000004</v>
      </c>
      <c r="AF119">
        <v>6.8041999999999998</v>
      </c>
      <c r="AG119">
        <v>6.5739000000000001</v>
      </c>
      <c r="AH119">
        <v>4.1333000000000002</v>
      </c>
      <c r="AI119">
        <v>5.7847</v>
      </c>
      <c r="AJ119">
        <v>6.2567000000000004</v>
      </c>
      <c r="AK119">
        <v>4.9652000000000003</v>
      </c>
      <c r="AL119">
        <v>4.7282000000000002</v>
      </c>
      <c r="AN119">
        <f>A119/15.4884</f>
        <v>0.89999612613310609</v>
      </c>
      <c r="AO119">
        <f>AVERAGE(B119:AL119)</f>
        <v>6.831989189189188</v>
      </c>
    </row>
    <row r="120" spans="1:41" x14ac:dyDescent="0.2">
      <c r="A120">
        <v>14.0587</v>
      </c>
      <c r="B120">
        <v>2.7778999999999998</v>
      </c>
      <c r="C120">
        <v>7.2774000000000001</v>
      </c>
      <c r="D120">
        <v>7.6794000000000002</v>
      </c>
      <c r="E120">
        <v>13.3657</v>
      </c>
      <c r="F120">
        <v>3.4523000000000001</v>
      </c>
      <c r="G120">
        <v>6.8884999999999996</v>
      </c>
      <c r="H120">
        <v>6.5312999999999999</v>
      </c>
      <c r="I120">
        <v>4.0206999999999997</v>
      </c>
      <c r="J120">
        <v>4.2253999999999996</v>
      </c>
      <c r="K120">
        <v>5.2563000000000004</v>
      </c>
      <c r="L120">
        <v>8.7635000000000005</v>
      </c>
      <c r="M120">
        <v>10.5677</v>
      </c>
      <c r="N120">
        <v>5.6551</v>
      </c>
      <c r="O120">
        <v>3.8184</v>
      </c>
      <c r="P120">
        <v>5.5575000000000001</v>
      </c>
      <c r="Q120">
        <v>4.9786999999999999</v>
      </c>
      <c r="R120">
        <v>7.9051999999999998</v>
      </c>
      <c r="S120">
        <v>2.6383999999999999</v>
      </c>
      <c r="T120">
        <v>5.9950000000000001</v>
      </c>
      <c r="U120">
        <v>6.1760999999999999</v>
      </c>
      <c r="V120">
        <v>8.0589999999999993</v>
      </c>
      <c r="W120">
        <v>5.2140000000000004</v>
      </c>
      <c r="X120">
        <v>4.3879999999999999</v>
      </c>
      <c r="Y120">
        <v>7.3330000000000002</v>
      </c>
      <c r="Z120">
        <v>4.8082000000000003</v>
      </c>
      <c r="AA120">
        <v>15.051</v>
      </c>
      <c r="AB120">
        <v>5.4930000000000003</v>
      </c>
      <c r="AC120">
        <v>5.4924999999999997</v>
      </c>
      <c r="AD120">
        <v>4.1863999999999999</v>
      </c>
      <c r="AE120">
        <v>5.9428000000000001</v>
      </c>
      <c r="AF120">
        <v>6.7590000000000003</v>
      </c>
      <c r="AG120">
        <v>6.3319000000000001</v>
      </c>
      <c r="AH120">
        <v>5.0551000000000004</v>
      </c>
      <c r="AI120">
        <v>9.9263999999999992</v>
      </c>
      <c r="AJ120">
        <v>4.3278999999999996</v>
      </c>
      <c r="AK120">
        <v>5.7168999999999999</v>
      </c>
      <c r="AL120">
        <v>4.8754</v>
      </c>
      <c r="AN120">
        <f>A120/15.4884</f>
        <v>0.90769220836238729</v>
      </c>
      <c r="AO120">
        <f>AVERAGE(B120:AL120)</f>
        <v>6.2835405405405416</v>
      </c>
    </row>
    <row r="121" spans="1:41" x14ac:dyDescent="0.2">
      <c r="A121">
        <v>14.1778</v>
      </c>
      <c r="B121">
        <v>3.7866</v>
      </c>
      <c r="C121">
        <v>6.8592000000000004</v>
      </c>
      <c r="D121">
        <v>5.3440000000000003</v>
      </c>
      <c r="E121">
        <v>9.9252000000000002</v>
      </c>
      <c r="F121">
        <v>4.4951999999999996</v>
      </c>
      <c r="G121">
        <v>5.6090999999999998</v>
      </c>
      <c r="H121">
        <v>6.1254</v>
      </c>
      <c r="I121">
        <v>5.8844000000000003</v>
      </c>
      <c r="J121">
        <v>4.3651</v>
      </c>
      <c r="K121">
        <v>4.3825000000000003</v>
      </c>
      <c r="L121">
        <v>9.7576999999999998</v>
      </c>
      <c r="M121">
        <v>8.1800999999999995</v>
      </c>
      <c r="N121">
        <v>6.5347</v>
      </c>
      <c r="O121">
        <v>3.6212</v>
      </c>
      <c r="P121">
        <v>7.1791</v>
      </c>
      <c r="Q121">
        <v>5.0284000000000004</v>
      </c>
      <c r="R121">
        <v>5.9397000000000002</v>
      </c>
      <c r="S121">
        <v>4.1002000000000001</v>
      </c>
      <c r="T121">
        <v>4.8807999999999998</v>
      </c>
      <c r="U121">
        <v>6.0129000000000001</v>
      </c>
      <c r="V121">
        <v>4.718</v>
      </c>
      <c r="W121">
        <v>5.0250000000000004</v>
      </c>
      <c r="X121">
        <v>4.6280000000000001</v>
      </c>
      <c r="Y121">
        <v>7.6609999999999996</v>
      </c>
      <c r="Z121">
        <v>4.8795999999999999</v>
      </c>
      <c r="AA121">
        <v>18.568999999999999</v>
      </c>
      <c r="AB121">
        <v>8.6449999999999996</v>
      </c>
      <c r="AC121">
        <v>3.8624000000000001</v>
      </c>
      <c r="AD121">
        <v>5.8827999999999996</v>
      </c>
      <c r="AE121">
        <v>6.6223999999999998</v>
      </c>
      <c r="AF121">
        <v>6.6653000000000002</v>
      </c>
      <c r="AG121">
        <v>5.8010000000000002</v>
      </c>
      <c r="AH121">
        <v>6.1589999999999998</v>
      </c>
      <c r="AI121">
        <v>7.5209000000000001</v>
      </c>
      <c r="AJ121">
        <v>3.1074000000000002</v>
      </c>
      <c r="AK121">
        <v>4.0936000000000003</v>
      </c>
      <c r="AL121">
        <v>5.8170000000000002</v>
      </c>
      <c r="AN121">
        <f>A121/15.4884</f>
        <v>0.91538183414684537</v>
      </c>
      <c r="AO121">
        <f>AVERAGE(B121:AL121)</f>
        <v>6.1532135135135153</v>
      </c>
    </row>
    <row r="122" spans="1:41" x14ac:dyDescent="0.2">
      <c r="A122">
        <v>14.297000000000001</v>
      </c>
      <c r="B122">
        <v>5.8619000000000003</v>
      </c>
      <c r="C122">
        <v>11.3306</v>
      </c>
      <c r="D122">
        <v>7.3982999999999999</v>
      </c>
      <c r="E122">
        <v>13.0655</v>
      </c>
      <c r="F122">
        <v>2.5173000000000001</v>
      </c>
      <c r="G122">
        <v>6.7769000000000004</v>
      </c>
      <c r="H122">
        <v>5.6889000000000003</v>
      </c>
      <c r="I122">
        <v>5.6776999999999997</v>
      </c>
      <c r="J122">
        <v>4.4229000000000003</v>
      </c>
      <c r="K122">
        <v>8.2504000000000008</v>
      </c>
      <c r="L122">
        <v>9.0274999999999999</v>
      </c>
      <c r="M122">
        <v>6.3249000000000004</v>
      </c>
      <c r="N122">
        <v>5.069</v>
      </c>
      <c r="O122">
        <v>4.2599</v>
      </c>
      <c r="P122">
        <v>11.465999999999999</v>
      </c>
      <c r="Q122">
        <v>10.2491</v>
      </c>
      <c r="R122">
        <v>5.1890000000000001</v>
      </c>
      <c r="S122">
        <v>4.0597000000000003</v>
      </c>
      <c r="T122">
        <v>4.3600000000000003</v>
      </c>
      <c r="U122">
        <v>4.9259000000000004</v>
      </c>
      <c r="V122">
        <v>3.609</v>
      </c>
      <c r="W122">
        <v>5.2270000000000003</v>
      </c>
      <c r="X122">
        <v>5.0599999999999996</v>
      </c>
      <c r="Y122">
        <v>8.9890000000000008</v>
      </c>
      <c r="Z122">
        <v>3.9786999999999999</v>
      </c>
      <c r="AA122">
        <v>22</v>
      </c>
      <c r="AB122">
        <v>9.0630000000000006</v>
      </c>
      <c r="AC122">
        <v>5.2112999999999996</v>
      </c>
      <c r="AD122">
        <v>4.6600999999999999</v>
      </c>
      <c r="AE122">
        <v>6.4583000000000004</v>
      </c>
      <c r="AF122">
        <v>6.1067999999999998</v>
      </c>
      <c r="AG122">
        <v>9.3809000000000005</v>
      </c>
      <c r="AH122">
        <v>5.3136999999999999</v>
      </c>
      <c r="AI122">
        <v>5.4168000000000003</v>
      </c>
      <c r="AJ122">
        <v>3.6278999999999999</v>
      </c>
      <c r="AK122">
        <v>4.2447999999999997</v>
      </c>
      <c r="AL122">
        <v>8.0748999999999995</v>
      </c>
      <c r="AN122">
        <f>A122/15.4884</f>
        <v>0.92307791637612668</v>
      </c>
      <c r="AO122">
        <f>AVERAGE(B122:AL122)</f>
        <v>6.8200972972972984</v>
      </c>
    </row>
    <row r="123" spans="1:41" x14ac:dyDescent="0.2">
      <c r="A123">
        <v>14.4161</v>
      </c>
      <c r="B123">
        <v>3.4552</v>
      </c>
      <c r="C123">
        <v>9.1922999999999995</v>
      </c>
      <c r="D123">
        <v>5.5118999999999998</v>
      </c>
      <c r="E123">
        <v>13.958299999999999</v>
      </c>
      <c r="F123">
        <v>2.7879999999999998</v>
      </c>
      <c r="G123">
        <v>6.5054999999999996</v>
      </c>
      <c r="H123">
        <v>5.4484000000000004</v>
      </c>
      <c r="I123">
        <v>5.3558000000000003</v>
      </c>
      <c r="J123">
        <v>4.5609000000000002</v>
      </c>
      <c r="K123">
        <v>6.4006999999999996</v>
      </c>
      <c r="L123">
        <v>11.361499999999999</v>
      </c>
      <c r="M123">
        <v>9.3143999999999991</v>
      </c>
      <c r="N123">
        <v>4.8876999999999997</v>
      </c>
      <c r="O123">
        <v>3.8986000000000001</v>
      </c>
      <c r="P123">
        <v>9.2855000000000008</v>
      </c>
      <c r="Q123">
        <v>7.8951000000000002</v>
      </c>
      <c r="R123">
        <v>4.4880000000000004</v>
      </c>
      <c r="S123">
        <v>2.9239999999999999</v>
      </c>
      <c r="T123">
        <v>4.1821000000000002</v>
      </c>
      <c r="U123">
        <v>9.3630999999999993</v>
      </c>
      <c r="V123">
        <v>4.91</v>
      </c>
      <c r="W123">
        <v>3.056</v>
      </c>
      <c r="X123">
        <v>6.5869999999999997</v>
      </c>
      <c r="Y123">
        <v>7.7309999999999999</v>
      </c>
      <c r="Z123">
        <v>3.8475999999999999</v>
      </c>
      <c r="AA123">
        <v>15.696999999999999</v>
      </c>
      <c r="AB123">
        <v>6.5030000000000001</v>
      </c>
      <c r="AC123">
        <v>6.2169999999999996</v>
      </c>
      <c r="AD123">
        <v>4.1989000000000001</v>
      </c>
      <c r="AE123">
        <v>4.6402999999999999</v>
      </c>
      <c r="AF123">
        <v>8.6475000000000009</v>
      </c>
      <c r="AG123">
        <v>7.2095000000000002</v>
      </c>
      <c r="AH123">
        <v>4.4912000000000001</v>
      </c>
      <c r="AI123">
        <v>7.9377000000000004</v>
      </c>
      <c r="AJ123">
        <v>5.6562000000000001</v>
      </c>
      <c r="AK123">
        <v>4.9187000000000003</v>
      </c>
      <c r="AL123">
        <v>10.422599999999999</v>
      </c>
      <c r="AN123">
        <f>A123/15.4884</f>
        <v>0.93076754216058466</v>
      </c>
      <c r="AO123">
        <f>AVERAGE(B123:AL123)</f>
        <v>6.5796810810810822</v>
      </c>
    </row>
    <row r="124" spans="1:41" x14ac:dyDescent="0.2">
      <c r="A124">
        <v>14.5352</v>
      </c>
      <c r="B124">
        <v>3.5352000000000001</v>
      </c>
      <c r="C124">
        <v>6.1702000000000004</v>
      </c>
      <c r="D124">
        <v>7.9734999999999996</v>
      </c>
      <c r="E124">
        <v>9.5906000000000002</v>
      </c>
      <c r="F124">
        <v>4.5589000000000004</v>
      </c>
      <c r="G124">
        <v>6.2736000000000001</v>
      </c>
      <c r="H124">
        <v>7.2990000000000004</v>
      </c>
      <c r="I124">
        <v>5.8643999999999998</v>
      </c>
      <c r="J124">
        <v>5.3371000000000004</v>
      </c>
      <c r="K124">
        <v>5.1513999999999998</v>
      </c>
      <c r="L124">
        <v>10.96</v>
      </c>
      <c r="M124">
        <v>9.5571000000000002</v>
      </c>
      <c r="N124">
        <v>6.4314</v>
      </c>
      <c r="O124">
        <v>6.7994000000000003</v>
      </c>
      <c r="P124">
        <v>11.151199999999999</v>
      </c>
      <c r="Q124">
        <v>6.2305000000000001</v>
      </c>
      <c r="R124">
        <v>5.4297000000000004</v>
      </c>
      <c r="S124">
        <v>2.9908000000000001</v>
      </c>
      <c r="T124">
        <v>6.6143999999999998</v>
      </c>
      <c r="U124">
        <v>11.2173</v>
      </c>
      <c r="V124">
        <v>8.2609999999999992</v>
      </c>
      <c r="W124">
        <v>6.4820000000000002</v>
      </c>
      <c r="X124">
        <v>3.3079999999999998</v>
      </c>
      <c r="Y124">
        <v>7.9850000000000003</v>
      </c>
      <c r="Z124">
        <v>6.8716999999999997</v>
      </c>
      <c r="AA124">
        <v>18.062999999999999</v>
      </c>
      <c r="AB124">
        <v>3.4670000000000001</v>
      </c>
      <c r="AC124">
        <v>3.9367999999999999</v>
      </c>
      <c r="AD124">
        <v>5.3381999999999996</v>
      </c>
      <c r="AE124">
        <v>4.7743000000000002</v>
      </c>
      <c r="AF124">
        <v>6.9393000000000002</v>
      </c>
      <c r="AG124">
        <v>4.1283000000000003</v>
      </c>
      <c r="AH124">
        <v>5.6689999999999996</v>
      </c>
      <c r="AI124">
        <v>7.1017000000000001</v>
      </c>
      <c r="AJ124">
        <v>4.4752999999999998</v>
      </c>
      <c r="AK124">
        <v>6.2374999999999998</v>
      </c>
      <c r="AL124">
        <v>9.9405999999999999</v>
      </c>
      <c r="AN124">
        <f>A124/15.4884</f>
        <v>0.93845716794504275</v>
      </c>
      <c r="AO124">
        <f>AVERAGE(B124:AL124)</f>
        <v>6.8139027027027037</v>
      </c>
    </row>
    <row r="125" spans="1:41" x14ac:dyDescent="0.2">
      <c r="A125">
        <v>14.654400000000001</v>
      </c>
      <c r="B125">
        <v>4.28</v>
      </c>
      <c r="C125">
        <v>4.5026000000000002</v>
      </c>
      <c r="D125">
        <v>6.5761000000000003</v>
      </c>
      <c r="E125">
        <v>10.6457</v>
      </c>
      <c r="F125">
        <v>3.0876000000000001</v>
      </c>
      <c r="G125">
        <v>7.399</v>
      </c>
      <c r="H125">
        <v>6.79</v>
      </c>
      <c r="I125">
        <v>7.7454999999999998</v>
      </c>
      <c r="J125">
        <v>5.6082999999999998</v>
      </c>
      <c r="K125">
        <v>8.7876999999999992</v>
      </c>
      <c r="L125">
        <v>10.2547</v>
      </c>
      <c r="M125">
        <v>9.0361999999999991</v>
      </c>
      <c r="N125">
        <v>4.9147999999999996</v>
      </c>
      <c r="O125">
        <v>6.4039000000000001</v>
      </c>
      <c r="P125">
        <v>16.1951</v>
      </c>
      <c r="Q125">
        <v>4.4242999999999997</v>
      </c>
      <c r="R125">
        <v>4.3099999999999996</v>
      </c>
      <c r="S125">
        <v>3.9868999999999999</v>
      </c>
      <c r="T125">
        <v>6.6916000000000002</v>
      </c>
      <c r="U125">
        <v>6.7530999999999999</v>
      </c>
      <c r="V125">
        <v>7.0069999999999997</v>
      </c>
      <c r="W125">
        <v>5.2439999999999998</v>
      </c>
      <c r="X125">
        <v>5.3490000000000002</v>
      </c>
      <c r="Y125">
        <v>8.0559999999999992</v>
      </c>
      <c r="Z125">
        <v>10.228899999999999</v>
      </c>
      <c r="AA125">
        <v>13.79</v>
      </c>
      <c r="AB125">
        <v>6.0490000000000004</v>
      </c>
      <c r="AC125">
        <v>3.2269999999999999</v>
      </c>
      <c r="AD125">
        <v>3.4779</v>
      </c>
      <c r="AE125">
        <v>5.9889999999999999</v>
      </c>
      <c r="AF125">
        <v>11.978300000000001</v>
      </c>
      <c r="AG125">
        <v>4.5976999999999997</v>
      </c>
      <c r="AH125">
        <v>4.8220999999999998</v>
      </c>
      <c r="AI125">
        <v>8.8646999999999991</v>
      </c>
      <c r="AJ125">
        <v>4.7435</v>
      </c>
      <c r="AK125">
        <v>5.5445000000000002</v>
      </c>
      <c r="AL125">
        <v>11.5907</v>
      </c>
      <c r="AN125">
        <f>A125/15.4884</f>
        <v>0.94615325017432406</v>
      </c>
      <c r="AO125">
        <f>AVERAGE(B125:AL125)</f>
        <v>6.9987135135135139</v>
      </c>
    </row>
    <row r="126" spans="1:41" x14ac:dyDescent="0.2">
      <c r="A126">
        <v>14.7735</v>
      </c>
      <c r="B126">
        <v>3.1057000000000001</v>
      </c>
      <c r="C126">
        <v>2.9542999999999999</v>
      </c>
      <c r="D126">
        <v>6.5785</v>
      </c>
      <c r="E126">
        <v>7.1031000000000004</v>
      </c>
      <c r="F126">
        <v>5.0397999999999996</v>
      </c>
      <c r="G126">
        <v>4.7732999999999999</v>
      </c>
      <c r="H126">
        <v>10.0032</v>
      </c>
      <c r="I126">
        <v>6.0778999999999996</v>
      </c>
      <c r="J126">
        <v>7.0477999999999996</v>
      </c>
      <c r="K126">
        <v>10.257099999999999</v>
      </c>
      <c r="L126">
        <v>8.9853000000000005</v>
      </c>
      <c r="M126">
        <v>8.3576999999999995</v>
      </c>
      <c r="N126">
        <v>3.1465000000000001</v>
      </c>
      <c r="O126">
        <v>5.3556999999999997</v>
      </c>
      <c r="P126">
        <v>10.385400000000001</v>
      </c>
      <c r="Q126">
        <v>7.1418999999999997</v>
      </c>
      <c r="R126">
        <v>4.9519000000000002</v>
      </c>
      <c r="S126">
        <v>2.6187999999999998</v>
      </c>
      <c r="T126">
        <v>5.3083999999999998</v>
      </c>
      <c r="U126">
        <v>6.6685999999999996</v>
      </c>
      <c r="V126">
        <v>3.12</v>
      </c>
      <c r="W126">
        <v>2.4910000000000001</v>
      </c>
      <c r="X126">
        <v>3.242</v>
      </c>
      <c r="Y126">
        <v>5.976</v>
      </c>
      <c r="Z126">
        <v>10.9062</v>
      </c>
      <c r="AA126">
        <v>18.695</v>
      </c>
      <c r="AB126">
        <v>7.3310000000000004</v>
      </c>
      <c r="AC126">
        <v>4.4264999999999999</v>
      </c>
      <c r="AD126">
        <v>3.1606999999999998</v>
      </c>
      <c r="AE126">
        <v>6.3597000000000001</v>
      </c>
      <c r="AF126">
        <v>6.2962999999999996</v>
      </c>
      <c r="AG126">
        <v>6.5251000000000001</v>
      </c>
      <c r="AH126">
        <v>6.5292000000000003</v>
      </c>
      <c r="AI126">
        <v>9.7011000000000003</v>
      </c>
      <c r="AJ126">
        <v>6.4229000000000003</v>
      </c>
      <c r="AK126">
        <v>5.4204999999999997</v>
      </c>
      <c r="AL126">
        <v>7.5007000000000001</v>
      </c>
      <c r="AN126">
        <f>A126/15.4884</f>
        <v>0.95384287595878203</v>
      </c>
      <c r="AO126">
        <f>AVERAGE(B126:AL126)</f>
        <v>6.4855351351351347</v>
      </c>
    </row>
    <row r="127" spans="1:41" x14ac:dyDescent="0.2">
      <c r="A127">
        <v>14.8927</v>
      </c>
      <c r="B127">
        <v>2.5901000000000001</v>
      </c>
      <c r="C127">
        <v>4.6765999999999996</v>
      </c>
      <c r="D127">
        <v>9.5443999999999996</v>
      </c>
      <c r="E127">
        <v>12.4938</v>
      </c>
      <c r="F127">
        <v>3.3542999999999998</v>
      </c>
      <c r="G127">
        <v>6.6543000000000001</v>
      </c>
      <c r="H127">
        <v>13.6046</v>
      </c>
      <c r="I127">
        <v>6.7195</v>
      </c>
      <c r="J127">
        <v>8.9885999999999999</v>
      </c>
      <c r="K127">
        <v>9.2195</v>
      </c>
      <c r="L127">
        <v>6.3634000000000004</v>
      </c>
      <c r="M127">
        <v>9.9700000000000006</v>
      </c>
      <c r="N127">
        <v>2.7475000000000001</v>
      </c>
      <c r="O127">
        <v>6.6300999999999997</v>
      </c>
      <c r="P127">
        <v>9.7010000000000005</v>
      </c>
      <c r="Q127">
        <v>6.1867000000000001</v>
      </c>
      <c r="R127">
        <v>4.8041</v>
      </c>
      <c r="S127">
        <v>3.1738</v>
      </c>
      <c r="T127">
        <v>6.2079000000000004</v>
      </c>
      <c r="U127">
        <v>6.1826999999999996</v>
      </c>
      <c r="V127">
        <v>3.9340000000000002</v>
      </c>
      <c r="W127">
        <v>2.8690000000000002</v>
      </c>
      <c r="X127">
        <v>3.1659999999999999</v>
      </c>
      <c r="Y127">
        <v>2.706</v>
      </c>
      <c r="Z127">
        <v>11.147399999999999</v>
      </c>
      <c r="AA127">
        <v>17.972000000000001</v>
      </c>
      <c r="AB127">
        <v>5.6660000000000004</v>
      </c>
      <c r="AC127">
        <v>5.282</v>
      </c>
      <c r="AD127">
        <v>2.242</v>
      </c>
      <c r="AE127">
        <v>4.5719000000000003</v>
      </c>
      <c r="AF127">
        <v>6.5617999999999999</v>
      </c>
      <c r="AG127">
        <v>10.577500000000001</v>
      </c>
      <c r="AH127">
        <v>3.8807</v>
      </c>
      <c r="AI127">
        <v>7.5545999999999998</v>
      </c>
      <c r="AJ127">
        <v>6.4452999999999996</v>
      </c>
      <c r="AK127">
        <v>5.8536999999999999</v>
      </c>
      <c r="AL127">
        <v>5.8491999999999997</v>
      </c>
      <c r="AN127">
        <f>A127/15.4884</f>
        <v>0.96153895818806323</v>
      </c>
      <c r="AO127">
        <f>AVERAGE(B127:AL127)</f>
        <v>6.6511351351351351</v>
      </c>
    </row>
    <row r="128" spans="1:41" x14ac:dyDescent="0.2">
      <c r="A128">
        <v>15.011799999999999</v>
      </c>
      <c r="B128">
        <v>3.2944</v>
      </c>
      <c r="C128">
        <v>5.0971000000000002</v>
      </c>
      <c r="D128">
        <v>8.0900999999999996</v>
      </c>
      <c r="E128">
        <v>11.9739</v>
      </c>
      <c r="F128">
        <v>3.8096000000000001</v>
      </c>
      <c r="G128">
        <v>6.8387000000000002</v>
      </c>
      <c r="H128">
        <v>11.241099999999999</v>
      </c>
      <c r="I128">
        <v>6.5358000000000001</v>
      </c>
      <c r="J128">
        <v>7.4207000000000001</v>
      </c>
      <c r="K128">
        <v>10.9701</v>
      </c>
      <c r="L128">
        <v>7.9154</v>
      </c>
      <c r="M128">
        <v>12.7735</v>
      </c>
      <c r="N128">
        <v>4.2996999999999996</v>
      </c>
      <c r="O128">
        <v>5.7983000000000002</v>
      </c>
      <c r="P128">
        <v>13.344099999999999</v>
      </c>
      <c r="Q128">
        <v>5.9732000000000003</v>
      </c>
      <c r="R128">
        <v>4.5891999999999999</v>
      </c>
      <c r="S128">
        <v>2.64</v>
      </c>
      <c r="T128">
        <v>6.8779000000000003</v>
      </c>
      <c r="U128">
        <v>4.915</v>
      </c>
      <c r="V128">
        <v>3.1219999999999999</v>
      </c>
      <c r="W128">
        <v>2.4159999999999999</v>
      </c>
      <c r="X128">
        <v>3.3410000000000002</v>
      </c>
      <c r="Y128">
        <v>5.6070000000000002</v>
      </c>
      <c r="Z128">
        <v>12.528600000000001</v>
      </c>
      <c r="AA128">
        <v>15.211</v>
      </c>
      <c r="AB128">
        <v>7.3730000000000002</v>
      </c>
      <c r="AC128">
        <v>4.4710999999999999</v>
      </c>
      <c r="AD128">
        <v>2.9931000000000001</v>
      </c>
      <c r="AE128">
        <v>4.4497</v>
      </c>
      <c r="AF128">
        <v>5.6543000000000001</v>
      </c>
      <c r="AG128">
        <v>6.7694000000000001</v>
      </c>
      <c r="AH128">
        <v>5.3689999999999998</v>
      </c>
      <c r="AI128">
        <v>4.6159999999999997</v>
      </c>
      <c r="AJ128">
        <v>6.1639999999999997</v>
      </c>
      <c r="AK128">
        <v>8.7284000000000006</v>
      </c>
      <c r="AL128">
        <v>8.5756999999999994</v>
      </c>
      <c r="AN128">
        <f>A128/15.4884</f>
        <v>0.96922858397252132</v>
      </c>
      <c r="AO128">
        <f>AVERAGE(B128:AL128)</f>
        <v>6.8050567567567581</v>
      </c>
    </row>
    <row r="129" spans="1:41" x14ac:dyDescent="0.2">
      <c r="A129">
        <v>15.1309</v>
      </c>
      <c r="B129">
        <v>3.6623999999999999</v>
      </c>
      <c r="C129">
        <v>6.3856000000000002</v>
      </c>
      <c r="D129">
        <v>3.5678000000000001</v>
      </c>
      <c r="E129">
        <v>11.273099999999999</v>
      </c>
      <c r="F129">
        <v>4.1829000000000001</v>
      </c>
      <c r="G129">
        <v>6.1086</v>
      </c>
      <c r="H129">
        <v>8.8719999999999999</v>
      </c>
      <c r="I129">
        <v>11.3491</v>
      </c>
      <c r="J129">
        <v>5.5705</v>
      </c>
      <c r="K129">
        <v>10.1351</v>
      </c>
      <c r="L129">
        <v>5.0494000000000003</v>
      </c>
      <c r="M129">
        <v>6.2954999999999997</v>
      </c>
      <c r="N129">
        <v>8.8664000000000005</v>
      </c>
      <c r="O129">
        <v>5.6539999999999999</v>
      </c>
      <c r="P129">
        <v>12.1724</v>
      </c>
      <c r="Q129">
        <v>12.3575</v>
      </c>
      <c r="R129">
        <v>4.2196999999999996</v>
      </c>
      <c r="S129">
        <v>3.1549999999999998</v>
      </c>
      <c r="T129">
        <v>5.4969000000000001</v>
      </c>
      <c r="U129">
        <v>5.7393999999999998</v>
      </c>
      <c r="V129">
        <v>2.8740000000000001</v>
      </c>
      <c r="W129">
        <v>2.919</v>
      </c>
      <c r="X129">
        <v>2.569</v>
      </c>
      <c r="Y129">
        <v>6.2450000000000001</v>
      </c>
      <c r="Z129">
        <v>9.7826000000000004</v>
      </c>
      <c r="AA129">
        <v>19.545000000000002</v>
      </c>
      <c r="AB129">
        <v>3.6240000000000001</v>
      </c>
      <c r="AC129">
        <v>4.3707000000000003</v>
      </c>
      <c r="AD129">
        <v>3.0274000000000001</v>
      </c>
      <c r="AE129">
        <v>3.3732000000000002</v>
      </c>
      <c r="AF129">
        <v>7.7896999999999998</v>
      </c>
      <c r="AG129">
        <v>7.8192000000000004</v>
      </c>
      <c r="AH129">
        <v>4.9837999999999996</v>
      </c>
      <c r="AI129">
        <v>4.2510000000000003</v>
      </c>
      <c r="AJ129">
        <v>6.2919999999999998</v>
      </c>
      <c r="AK129">
        <v>7.1929999999999996</v>
      </c>
      <c r="AL129">
        <v>9.9222000000000001</v>
      </c>
      <c r="AN129">
        <f>A129/15.4884</f>
        <v>0.97691820975697941</v>
      </c>
      <c r="AO129">
        <f>AVERAGE(B129:AL129)</f>
        <v>6.6674081081081091</v>
      </c>
    </row>
    <row r="130" spans="1:41" x14ac:dyDescent="0.2">
      <c r="A130">
        <v>15.2501</v>
      </c>
      <c r="B130">
        <v>4.0022000000000002</v>
      </c>
      <c r="C130">
        <v>13.084899999999999</v>
      </c>
      <c r="D130">
        <v>7.7565</v>
      </c>
      <c r="E130">
        <v>12.447100000000001</v>
      </c>
      <c r="F130">
        <v>3.4969999999999999</v>
      </c>
      <c r="G130">
        <v>6.3825000000000003</v>
      </c>
      <c r="H130">
        <v>7.5801999999999996</v>
      </c>
      <c r="I130">
        <v>10.184200000000001</v>
      </c>
      <c r="J130">
        <v>7.6788999999999996</v>
      </c>
      <c r="K130">
        <v>15.5442</v>
      </c>
      <c r="L130">
        <v>3.9500999999999999</v>
      </c>
      <c r="M130">
        <v>8.7211999999999996</v>
      </c>
      <c r="N130">
        <v>4.9932999999999996</v>
      </c>
      <c r="O130">
        <v>3.9918999999999998</v>
      </c>
      <c r="P130">
        <v>11.3743</v>
      </c>
      <c r="Q130">
        <v>13.5618</v>
      </c>
      <c r="R130">
        <v>3.0943000000000001</v>
      </c>
      <c r="S130">
        <v>2.3706999999999998</v>
      </c>
      <c r="T130">
        <v>6.9280999999999997</v>
      </c>
      <c r="U130">
        <v>9.3894000000000002</v>
      </c>
      <c r="V130">
        <v>2.8069999999999999</v>
      </c>
      <c r="W130">
        <v>2.4580000000000002</v>
      </c>
      <c r="X130">
        <v>2.3570000000000002</v>
      </c>
      <c r="Y130">
        <v>8.6530000000000005</v>
      </c>
      <c r="Z130">
        <v>6.1741999999999999</v>
      </c>
      <c r="AA130">
        <v>12.951000000000001</v>
      </c>
      <c r="AB130">
        <v>3.6320000000000001</v>
      </c>
      <c r="AC130">
        <v>2.0861999999999998</v>
      </c>
      <c r="AD130">
        <v>2.3105000000000002</v>
      </c>
      <c r="AE130">
        <v>2.5026999999999999</v>
      </c>
      <c r="AF130">
        <v>6.0780000000000003</v>
      </c>
      <c r="AG130">
        <v>8.1119000000000003</v>
      </c>
      <c r="AH130">
        <v>3.8820999999999999</v>
      </c>
      <c r="AI130">
        <v>4.2919</v>
      </c>
      <c r="AJ130">
        <v>5.8525999999999998</v>
      </c>
      <c r="AK130">
        <v>8.4309999999999992</v>
      </c>
      <c r="AL130">
        <v>6.0167999999999999</v>
      </c>
      <c r="AN130">
        <f>A130/15.4884</f>
        <v>0.9846142919862606</v>
      </c>
      <c r="AO130">
        <f>AVERAGE(B130:AL130)</f>
        <v>6.6250999999999998</v>
      </c>
    </row>
    <row r="131" spans="1:41" x14ac:dyDescent="0.2">
      <c r="A131">
        <v>15.369199999999999</v>
      </c>
      <c r="B131">
        <v>4.8318000000000003</v>
      </c>
      <c r="C131">
        <v>11.985799999999999</v>
      </c>
      <c r="D131">
        <v>11.611700000000001</v>
      </c>
      <c r="E131">
        <v>10.847300000000001</v>
      </c>
      <c r="F131">
        <v>2.1814</v>
      </c>
      <c r="G131">
        <v>5.8856000000000002</v>
      </c>
      <c r="H131">
        <v>10.825200000000001</v>
      </c>
      <c r="I131">
        <v>7.0149999999999997</v>
      </c>
      <c r="J131">
        <v>5.0186000000000002</v>
      </c>
      <c r="K131">
        <v>16.822199999999999</v>
      </c>
      <c r="L131">
        <v>6.5891999999999999</v>
      </c>
      <c r="M131">
        <v>4.8826999999999998</v>
      </c>
      <c r="N131">
        <v>4.38</v>
      </c>
      <c r="O131">
        <v>6.9372999999999996</v>
      </c>
      <c r="P131">
        <v>7.8757999999999999</v>
      </c>
      <c r="Q131">
        <v>7.3182999999999998</v>
      </c>
      <c r="R131">
        <v>2.4380999999999999</v>
      </c>
      <c r="S131">
        <v>3.5674999999999999</v>
      </c>
      <c r="T131">
        <v>5.6833</v>
      </c>
      <c r="U131">
        <v>13.477600000000001</v>
      </c>
      <c r="V131">
        <v>2.1960000000000002</v>
      </c>
      <c r="W131">
        <v>3.2469999999999999</v>
      </c>
      <c r="X131">
        <v>2.7440000000000002</v>
      </c>
      <c r="Y131">
        <v>5.0229999999999997</v>
      </c>
      <c r="Z131">
        <v>6.3926999999999996</v>
      </c>
      <c r="AA131">
        <v>9.4789999999999992</v>
      </c>
      <c r="AB131">
        <v>3.4910000000000001</v>
      </c>
      <c r="AC131">
        <v>2.0602</v>
      </c>
      <c r="AD131">
        <v>2.9883000000000002</v>
      </c>
      <c r="AE131">
        <v>2.145</v>
      </c>
      <c r="AF131">
        <v>6.4272</v>
      </c>
      <c r="AG131">
        <v>8.0732999999999997</v>
      </c>
      <c r="AH131">
        <v>4.2889999999999997</v>
      </c>
      <c r="AI131">
        <v>7.9836</v>
      </c>
      <c r="AJ131">
        <v>5.0659999999999998</v>
      </c>
      <c r="AK131">
        <v>7.4478</v>
      </c>
      <c r="AL131">
        <v>4.7371999999999996</v>
      </c>
      <c r="AN131">
        <f>A131/15.4884</f>
        <v>0.99230391777071869</v>
      </c>
      <c r="AO131">
        <f>AVERAGE(B131:AL131)</f>
        <v>6.323370270270269</v>
      </c>
    </row>
    <row r="132" spans="1:41" x14ac:dyDescent="0.2">
      <c r="A132">
        <v>15.4884</v>
      </c>
      <c r="B132">
        <v>5.8113000000000001</v>
      </c>
      <c r="C132">
        <v>10.8317</v>
      </c>
      <c r="D132">
        <v>5.0823999999999998</v>
      </c>
      <c r="E132">
        <v>9.6583000000000006</v>
      </c>
      <c r="F132">
        <v>5.4048999999999996</v>
      </c>
      <c r="G132">
        <v>5.2371999999999996</v>
      </c>
      <c r="H132">
        <v>11.811999999999999</v>
      </c>
      <c r="I132">
        <v>6.4962</v>
      </c>
      <c r="J132">
        <v>6.3794000000000004</v>
      </c>
      <c r="K132">
        <v>14.6615</v>
      </c>
      <c r="L132">
        <v>5.5362</v>
      </c>
      <c r="M132">
        <v>15.0494</v>
      </c>
      <c r="N132">
        <v>6.5765000000000002</v>
      </c>
      <c r="O132">
        <v>6.2263999999999999</v>
      </c>
      <c r="P132">
        <v>11.0007</v>
      </c>
      <c r="Q132">
        <v>8.6981000000000002</v>
      </c>
      <c r="R132">
        <v>4.2934000000000001</v>
      </c>
      <c r="S132">
        <v>2.9782999999999999</v>
      </c>
      <c r="T132">
        <v>3.6766999999999999</v>
      </c>
      <c r="U132">
        <v>8.8565000000000005</v>
      </c>
      <c r="V132">
        <v>4.4820000000000002</v>
      </c>
      <c r="W132">
        <v>2.681</v>
      </c>
      <c r="X132">
        <v>2.2559999999999998</v>
      </c>
      <c r="Y132">
        <v>2.0289999999999999</v>
      </c>
      <c r="Z132">
        <v>3.9586000000000001</v>
      </c>
      <c r="AA132">
        <v>7.3250000000000002</v>
      </c>
      <c r="AB132">
        <v>3.5169999999999999</v>
      </c>
      <c r="AC132">
        <v>2.1804000000000001</v>
      </c>
      <c r="AD132">
        <v>2.5415000000000001</v>
      </c>
      <c r="AE132">
        <v>1.9923</v>
      </c>
      <c r="AF132">
        <v>6.9960000000000004</v>
      </c>
      <c r="AG132">
        <v>5.1481000000000003</v>
      </c>
      <c r="AH132">
        <v>5.6258999999999997</v>
      </c>
      <c r="AI132">
        <v>5.1596000000000002</v>
      </c>
      <c r="AJ132">
        <v>4.3276000000000003</v>
      </c>
      <c r="AK132">
        <v>7.6383000000000001</v>
      </c>
      <c r="AL132">
        <v>4.8287000000000004</v>
      </c>
      <c r="AN132">
        <f>A132/15.4884</f>
        <v>1</v>
      </c>
      <c r="AO132">
        <f>AVERAGE(B132:AL132)</f>
        <v>6.1338945945945937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D3D6D-37AF-714B-91A7-CC83311F204F}">
  <dimension ref="A1:AM157"/>
  <sheetViews>
    <sheetView topLeftCell="N138" workbookViewId="0">
      <selection activeCell="AL2" sqref="AL2:AM157"/>
    </sheetView>
  </sheetViews>
  <sheetFormatPr baseColWidth="10" defaultRowHeight="16" x14ac:dyDescent="0.2"/>
  <cols>
    <col min="1" max="36" width="8.1640625" bestFit="1" customWidth="1"/>
  </cols>
  <sheetData>
    <row r="1" spans="1:3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L1" t="s">
        <v>38</v>
      </c>
      <c r="AM1" t="s">
        <v>39</v>
      </c>
    </row>
    <row r="2" spans="1:39" x14ac:dyDescent="0.2">
      <c r="A2">
        <v>0</v>
      </c>
      <c r="B2">
        <v>15.795199999999999</v>
      </c>
      <c r="C2">
        <v>6.5907</v>
      </c>
      <c r="D2">
        <v>4.9915000000000003</v>
      </c>
      <c r="E2">
        <v>10.166</v>
      </c>
      <c r="F2">
        <v>12.761100000000001</v>
      </c>
      <c r="G2">
        <v>9.5961999999999996</v>
      </c>
      <c r="H2">
        <v>14.451499999999999</v>
      </c>
      <c r="I2">
        <v>13.14</v>
      </c>
      <c r="J2">
        <v>5.8619000000000003</v>
      </c>
      <c r="K2">
        <v>9.6636000000000006</v>
      </c>
      <c r="L2">
        <v>11.3056</v>
      </c>
      <c r="M2">
        <v>13.3254</v>
      </c>
      <c r="N2">
        <v>18.028600000000001</v>
      </c>
      <c r="O2">
        <v>13.952</v>
      </c>
      <c r="P2">
        <v>11.4899</v>
      </c>
      <c r="Q2">
        <v>17.336600000000001</v>
      </c>
      <c r="R2">
        <v>24.383600000000001</v>
      </c>
      <c r="S2">
        <v>31.617599999999999</v>
      </c>
      <c r="T2">
        <v>15.9459</v>
      </c>
      <c r="U2">
        <v>19.382999999999999</v>
      </c>
      <c r="V2">
        <v>20.458300000000001</v>
      </c>
      <c r="W2">
        <v>12.997400000000001</v>
      </c>
      <c r="X2">
        <v>18.618400000000001</v>
      </c>
      <c r="Y2">
        <v>13.4053</v>
      </c>
      <c r="Z2">
        <v>16.536300000000001</v>
      </c>
      <c r="AA2">
        <v>11.5115</v>
      </c>
      <c r="AB2">
        <v>16.317799999999998</v>
      </c>
      <c r="AC2">
        <v>13.705500000000001</v>
      </c>
      <c r="AD2">
        <v>15.316000000000001</v>
      </c>
      <c r="AE2">
        <v>11.9147</v>
      </c>
      <c r="AF2">
        <v>10.8178</v>
      </c>
      <c r="AG2">
        <v>6.7424999999999997</v>
      </c>
      <c r="AH2">
        <v>5.0160999999999998</v>
      </c>
      <c r="AI2">
        <v>5.5671999999999997</v>
      </c>
      <c r="AJ2">
        <v>17.869900000000001</v>
      </c>
      <c r="AL2">
        <f>A2/18.4669</f>
        <v>0</v>
      </c>
      <c r="AM2">
        <f>AVERAGE(B2:AJ2)</f>
        <v>13.616588571428572</v>
      </c>
    </row>
    <row r="3" spans="1:39" x14ac:dyDescent="0.2">
      <c r="A3">
        <v>0.1191</v>
      </c>
      <c r="B3">
        <v>16.1921</v>
      </c>
      <c r="C3">
        <v>5.4718999999999998</v>
      </c>
      <c r="D3">
        <v>7.9519000000000002</v>
      </c>
      <c r="E3">
        <v>9.5960999999999999</v>
      </c>
      <c r="F3">
        <v>10.6759</v>
      </c>
      <c r="G3">
        <v>10.8507</v>
      </c>
      <c r="H3">
        <v>15.6355</v>
      </c>
      <c r="I3">
        <v>19.1631</v>
      </c>
      <c r="J3">
        <v>10.6549</v>
      </c>
      <c r="K3">
        <v>11.3764</v>
      </c>
      <c r="L3">
        <v>11.618499999999999</v>
      </c>
      <c r="M3">
        <v>20.643000000000001</v>
      </c>
      <c r="N3">
        <v>28.619700000000002</v>
      </c>
      <c r="O3">
        <v>12.3215</v>
      </c>
      <c r="P3">
        <v>8.3249999999999993</v>
      </c>
      <c r="Q3">
        <v>16.567499999999999</v>
      </c>
      <c r="R3">
        <v>21.906099999999999</v>
      </c>
      <c r="S3">
        <v>38.619</v>
      </c>
      <c r="T3">
        <v>18.2895</v>
      </c>
      <c r="U3">
        <v>18.2681</v>
      </c>
      <c r="V3">
        <v>14.352399999999999</v>
      </c>
      <c r="W3">
        <v>7.1318000000000001</v>
      </c>
      <c r="X3">
        <v>19.1462</v>
      </c>
      <c r="Y3">
        <v>19.078700000000001</v>
      </c>
      <c r="Z3">
        <v>11.5579</v>
      </c>
      <c r="AA3">
        <v>12.093400000000001</v>
      </c>
      <c r="AB3">
        <v>11.7736</v>
      </c>
      <c r="AC3">
        <v>9.2918000000000003</v>
      </c>
      <c r="AD3">
        <v>26.4437</v>
      </c>
      <c r="AE3">
        <v>13.2014</v>
      </c>
      <c r="AF3">
        <v>11.138199999999999</v>
      </c>
      <c r="AG3">
        <v>6.1494999999999997</v>
      </c>
      <c r="AH3">
        <v>6.9227999999999996</v>
      </c>
      <c r="AI3">
        <v>12.059900000000001</v>
      </c>
      <c r="AJ3">
        <v>12.206</v>
      </c>
      <c r="AL3">
        <f>A3/18.4669</f>
        <v>6.4493769934314913E-3</v>
      </c>
      <c r="AM3">
        <f>AVERAGE(B3:AJ3)</f>
        <v>14.436962857142857</v>
      </c>
    </row>
    <row r="4" spans="1:39" x14ac:dyDescent="0.2">
      <c r="A4">
        <v>0.23830000000000001</v>
      </c>
      <c r="B4">
        <v>21.922599999999999</v>
      </c>
      <c r="C4">
        <v>6.2903000000000002</v>
      </c>
      <c r="D4">
        <v>7.4992000000000001</v>
      </c>
      <c r="E4">
        <v>12.107799999999999</v>
      </c>
      <c r="F4">
        <v>14.9216</v>
      </c>
      <c r="G4">
        <v>7.0046999999999997</v>
      </c>
      <c r="H4">
        <v>16.986799999999999</v>
      </c>
      <c r="I4">
        <v>23.565000000000001</v>
      </c>
      <c r="J4">
        <v>13.56</v>
      </c>
      <c r="K4">
        <v>14.1526</v>
      </c>
      <c r="L4">
        <v>12.665699999999999</v>
      </c>
      <c r="M4">
        <v>24.086400000000001</v>
      </c>
      <c r="N4">
        <v>36.588900000000002</v>
      </c>
      <c r="O4">
        <v>16.662800000000001</v>
      </c>
      <c r="P4">
        <v>14.6393</v>
      </c>
      <c r="Q4">
        <v>19.676400000000001</v>
      </c>
      <c r="R4">
        <v>18.692</v>
      </c>
      <c r="S4">
        <v>34.033299999999997</v>
      </c>
      <c r="T4">
        <v>23.703600000000002</v>
      </c>
      <c r="U4">
        <v>19.1373</v>
      </c>
      <c r="V4">
        <v>22.053599999999999</v>
      </c>
      <c r="W4">
        <v>14.616400000000001</v>
      </c>
      <c r="X4">
        <v>23.8811</v>
      </c>
      <c r="Y4">
        <v>22.792400000000001</v>
      </c>
      <c r="Z4">
        <v>12.719099999999999</v>
      </c>
      <c r="AA4">
        <v>10.103400000000001</v>
      </c>
      <c r="AB4">
        <v>6.7450000000000001</v>
      </c>
      <c r="AC4">
        <v>17.976700000000001</v>
      </c>
      <c r="AD4">
        <v>18.372399999999999</v>
      </c>
      <c r="AE4">
        <v>22.828800000000001</v>
      </c>
      <c r="AF4">
        <v>12.9091</v>
      </c>
      <c r="AG4">
        <v>6.9783999999999997</v>
      </c>
      <c r="AH4">
        <v>6.6475999999999997</v>
      </c>
      <c r="AI4">
        <v>11.5014</v>
      </c>
      <c r="AJ4">
        <v>12.957599999999999</v>
      </c>
      <c r="AL4">
        <f>A4/18.4669</f>
        <v>1.2904169080896092E-2</v>
      </c>
      <c r="AM4">
        <f>AVERAGE(B4:AJ4)</f>
        <v>16.599408571428569</v>
      </c>
    </row>
    <row r="5" spans="1:39" x14ac:dyDescent="0.2">
      <c r="A5">
        <v>0.3574</v>
      </c>
      <c r="B5">
        <v>18.2258</v>
      </c>
      <c r="C5">
        <v>5.0182000000000002</v>
      </c>
      <c r="D5">
        <v>5.4489000000000001</v>
      </c>
      <c r="E5">
        <v>9.4852000000000007</v>
      </c>
      <c r="F5">
        <v>16.700399999999998</v>
      </c>
      <c r="G5">
        <v>11.839700000000001</v>
      </c>
      <c r="H5">
        <v>13.7742</v>
      </c>
      <c r="I5">
        <v>24.353000000000002</v>
      </c>
      <c r="J5">
        <v>9.1302000000000003</v>
      </c>
      <c r="K5">
        <v>12.445399999999999</v>
      </c>
      <c r="L5">
        <v>8.9501000000000008</v>
      </c>
      <c r="M5">
        <v>22.8003</v>
      </c>
      <c r="N5">
        <v>37.245199999999997</v>
      </c>
      <c r="O5">
        <v>14.389799999999999</v>
      </c>
      <c r="P5">
        <v>11.700699999999999</v>
      </c>
      <c r="Q5">
        <v>16.3964</v>
      </c>
      <c r="R5">
        <v>22.1616</v>
      </c>
      <c r="S5">
        <v>31.8858</v>
      </c>
      <c r="T5">
        <v>21.2485</v>
      </c>
      <c r="U5">
        <v>15.2736</v>
      </c>
      <c r="V5">
        <v>22.392499999999998</v>
      </c>
      <c r="W5">
        <v>10.448499999999999</v>
      </c>
      <c r="X5">
        <v>18.061900000000001</v>
      </c>
      <c r="Y5">
        <v>15.3611</v>
      </c>
      <c r="Z5">
        <v>11.546099999999999</v>
      </c>
      <c r="AA5">
        <v>11.7578</v>
      </c>
      <c r="AB5">
        <v>9.3842999999999996</v>
      </c>
      <c r="AC5">
        <v>12.6866</v>
      </c>
      <c r="AD5">
        <v>19.447299999999998</v>
      </c>
      <c r="AE5">
        <v>21.882400000000001</v>
      </c>
      <c r="AF5">
        <v>15.4001</v>
      </c>
      <c r="AG5">
        <v>8.4708000000000006</v>
      </c>
      <c r="AH5">
        <v>9.4624000000000006</v>
      </c>
      <c r="AI5">
        <v>12.657400000000001</v>
      </c>
      <c r="AJ5">
        <v>11.7829</v>
      </c>
      <c r="AL5">
        <f>A5/18.4669</f>
        <v>1.9353546074327582E-2</v>
      </c>
      <c r="AM5">
        <f>AVERAGE(B5:AJ5)</f>
        <v>15.406145714285717</v>
      </c>
    </row>
    <row r="6" spans="1:39" x14ac:dyDescent="0.2">
      <c r="A6">
        <v>0.47660000000000002</v>
      </c>
      <c r="B6">
        <v>20.349799999999998</v>
      </c>
      <c r="C6">
        <v>4.0425000000000004</v>
      </c>
      <c r="D6">
        <v>4.1045999999999996</v>
      </c>
      <c r="E6">
        <v>18.863800000000001</v>
      </c>
      <c r="F6">
        <v>18.839300000000001</v>
      </c>
      <c r="G6">
        <v>9.4527999999999999</v>
      </c>
      <c r="H6">
        <v>15.4696</v>
      </c>
      <c r="I6">
        <v>29.497199999999999</v>
      </c>
      <c r="J6">
        <v>11.8592</v>
      </c>
      <c r="K6">
        <v>13.873200000000001</v>
      </c>
      <c r="L6">
        <v>12.8786</v>
      </c>
      <c r="M6">
        <v>19.9512</v>
      </c>
      <c r="N6">
        <v>35.962200000000003</v>
      </c>
      <c r="O6">
        <v>15.1287</v>
      </c>
      <c r="P6">
        <v>12.0335</v>
      </c>
      <c r="Q6">
        <v>18.145900000000001</v>
      </c>
      <c r="R6">
        <v>21.763400000000001</v>
      </c>
      <c r="S6">
        <v>37.763100000000001</v>
      </c>
      <c r="T6">
        <v>16.786100000000001</v>
      </c>
      <c r="U6">
        <v>17.781300000000002</v>
      </c>
      <c r="V6">
        <v>24.389500000000002</v>
      </c>
      <c r="W6">
        <v>9.7828999999999997</v>
      </c>
      <c r="X6">
        <v>21.366800000000001</v>
      </c>
      <c r="Y6">
        <v>18.5566</v>
      </c>
      <c r="Z6">
        <v>14.5549</v>
      </c>
      <c r="AA6">
        <v>12.3797</v>
      </c>
      <c r="AB6">
        <v>14.6289</v>
      </c>
      <c r="AC6">
        <v>17.121400000000001</v>
      </c>
      <c r="AD6">
        <v>14.610900000000001</v>
      </c>
      <c r="AE6">
        <v>27.213699999999999</v>
      </c>
      <c r="AF6">
        <v>12.1959</v>
      </c>
      <c r="AG6">
        <v>10.770099999999999</v>
      </c>
      <c r="AH6">
        <v>11.408899999999999</v>
      </c>
      <c r="AI6">
        <v>16.658300000000001</v>
      </c>
      <c r="AJ6">
        <v>6.9786000000000001</v>
      </c>
      <c r="AL6">
        <f>A6/18.4669</f>
        <v>2.5808338161792184E-2</v>
      </c>
      <c r="AM6">
        <f>AVERAGE(B6:AJ6)</f>
        <v>16.77608857142857</v>
      </c>
    </row>
    <row r="7" spans="1:39" x14ac:dyDescent="0.2">
      <c r="A7">
        <v>0.59570000000000001</v>
      </c>
      <c r="B7">
        <v>16.836300000000001</v>
      </c>
      <c r="C7">
        <v>9.4582999999999995</v>
      </c>
      <c r="D7">
        <v>3.6888000000000001</v>
      </c>
      <c r="E7">
        <v>16.1374</v>
      </c>
      <c r="F7">
        <v>20.1846</v>
      </c>
      <c r="G7">
        <v>8.6071000000000009</v>
      </c>
      <c r="H7">
        <v>26.1769</v>
      </c>
      <c r="I7">
        <v>28.156700000000001</v>
      </c>
      <c r="J7">
        <v>16.968</v>
      </c>
      <c r="K7">
        <v>15.1661</v>
      </c>
      <c r="L7">
        <v>10.713900000000001</v>
      </c>
      <c r="M7">
        <v>33.1175</v>
      </c>
      <c r="N7">
        <v>30.63</v>
      </c>
      <c r="O7">
        <v>20.261500000000002</v>
      </c>
      <c r="P7">
        <v>10.642799999999999</v>
      </c>
      <c r="Q7">
        <v>18.708200000000001</v>
      </c>
      <c r="R7">
        <v>24.316800000000001</v>
      </c>
      <c r="S7">
        <v>42.0974</v>
      </c>
      <c r="T7">
        <v>18.519500000000001</v>
      </c>
      <c r="U7">
        <v>17.010000000000002</v>
      </c>
      <c r="V7">
        <v>24.254799999999999</v>
      </c>
      <c r="W7">
        <v>14.5032</v>
      </c>
      <c r="X7">
        <v>20.863</v>
      </c>
      <c r="Y7">
        <v>12.276899999999999</v>
      </c>
      <c r="Z7">
        <v>12.7354</v>
      </c>
      <c r="AA7">
        <v>8.4436999999999998</v>
      </c>
      <c r="AB7">
        <v>11.0526</v>
      </c>
      <c r="AC7">
        <v>13.251799999999999</v>
      </c>
      <c r="AD7">
        <v>15.4199</v>
      </c>
      <c r="AE7">
        <v>26.6126</v>
      </c>
      <c r="AF7">
        <v>9.7147000000000006</v>
      </c>
      <c r="AG7">
        <v>11.5511</v>
      </c>
      <c r="AH7">
        <v>11.2508</v>
      </c>
      <c r="AI7">
        <v>21.2073</v>
      </c>
      <c r="AJ7">
        <v>8.2782999999999998</v>
      </c>
      <c r="AL7">
        <f>A7/18.4669</f>
        <v>3.2257715155223673E-2</v>
      </c>
      <c r="AM7">
        <f>AVERAGE(B7:AJ7)</f>
        <v>17.394682857142858</v>
      </c>
    </row>
    <row r="8" spans="1:39" x14ac:dyDescent="0.2">
      <c r="A8">
        <v>0.71479999999999999</v>
      </c>
      <c r="B8">
        <v>20.1084</v>
      </c>
      <c r="C8">
        <v>9.1796000000000006</v>
      </c>
      <c r="D8">
        <v>6.8197000000000001</v>
      </c>
      <c r="E8">
        <v>14.035399999999999</v>
      </c>
      <c r="F8">
        <v>20.381699999999999</v>
      </c>
      <c r="G8">
        <v>10.1797</v>
      </c>
      <c r="H8">
        <v>25.812899999999999</v>
      </c>
      <c r="I8">
        <v>19.438099999999999</v>
      </c>
      <c r="J8">
        <v>18.3719</v>
      </c>
      <c r="K8">
        <v>10.1107</v>
      </c>
      <c r="L8">
        <v>12.9254</v>
      </c>
      <c r="M8">
        <v>31.3035</v>
      </c>
      <c r="N8">
        <v>35.568300000000001</v>
      </c>
      <c r="O8">
        <v>28.449200000000001</v>
      </c>
      <c r="P8">
        <v>13.775499999999999</v>
      </c>
      <c r="Q8">
        <v>15.8706</v>
      </c>
      <c r="R8">
        <v>23.515799999999999</v>
      </c>
      <c r="S8">
        <v>37.355400000000003</v>
      </c>
      <c r="T8">
        <v>17.3432</v>
      </c>
      <c r="U8">
        <v>22.258900000000001</v>
      </c>
      <c r="V8">
        <v>23.446300000000001</v>
      </c>
      <c r="W8">
        <v>8.7563999999999993</v>
      </c>
      <c r="X8">
        <v>19.222200000000001</v>
      </c>
      <c r="Y8">
        <v>17.4087</v>
      </c>
      <c r="Z8">
        <v>9.2083999999999993</v>
      </c>
      <c r="AA8">
        <v>10.903499999999999</v>
      </c>
      <c r="AB8">
        <v>10.811500000000001</v>
      </c>
      <c r="AC8">
        <v>11.1858</v>
      </c>
      <c r="AD8">
        <v>24.5809</v>
      </c>
      <c r="AE8">
        <v>32.844200000000001</v>
      </c>
      <c r="AF8">
        <v>22.186399999999999</v>
      </c>
      <c r="AG8">
        <v>13.223800000000001</v>
      </c>
      <c r="AH8">
        <v>15.2454</v>
      </c>
      <c r="AI8">
        <v>15.2768</v>
      </c>
      <c r="AJ8">
        <v>9.0812000000000008</v>
      </c>
      <c r="AL8">
        <f>A8/18.4669</f>
        <v>3.8707092148655163E-2</v>
      </c>
      <c r="AM8">
        <f>AVERAGE(B8:AJ8)</f>
        <v>18.176725714285716</v>
      </c>
    </row>
    <row r="9" spans="1:39" x14ac:dyDescent="0.2">
      <c r="A9">
        <v>0.83399999999999996</v>
      </c>
      <c r="B9">
        <v>26.69</v>
      </c>
      <c r="C9">
        <v>9.9237000000000002</v>
      </c>
      <c r="D9">
        <v>5.4875999999999996</v>
      </c>
      <c r="E9">
        <v>9.3671000000000006</v>
      </c>
      <c r="F9">
        <v>19.582000000000001</v>
      </c>
      <c r="G9">
        <v>11.433199999999999</v>
      </c>
      <c r="H9">
        <v>31.590399999999999</v>
      </c>
      <c r="I9">
        <v>24.134399999999999</v>
      </c>
      <c r="J9">
        <v>9.9271999999999991</v>
      </c>
      <c r="K9">
        <v>11.289199999999999</v>
      </c>
      <c r="L9">
        <v>16.0703</v>
      </c>
      <c r="M9">
        <v>34.2988</v>
      </c>
      <c r="N9">
        <v>36.440199999999997</v>
      </c>
      <c r="O9">
        <v>33.9818</v>
      </c>
      <c r="P9">
        <v>14.0093</v>
      </c>
      <c r="Q9">
        <v>18.990400000000001</v>
      </c>
      <c r="R9">
        <v>26.550699999999999</v>
      </c>
      <c r="S9">
        <v>42.8489</v>
      </c>
      <c r="T9">
        <v>17.417400000000001</v>
      </c>
      <c r="U9">
        <v>16.460799999999999</v>
      </c>
      <c r="V9">
        <v>22.991499999999998</v>
      </c>
      <c r="W9">
        <v>8.4402000000000008</v>
      </c>
      <c r="X9">
        <v>24.532699999999998</v>
      </c>
      <c r="Y9">
        <v>17.874500000000001</v>
      </c>
      <c r="Z9">
        <v>15.6593</v>
      </c>
      <c r="AA9">
        <v>11.6653</v>
      </c>
      <c r="AB9">
        <v>13.073700000000001</v>
      </c>
      <c r="AC9">
        <v>7.1881000000000004</v>
      </c>
      <c r="AD9">
        <v>13.7675</v>
      </c>
      <c r="AE9">
        <v>27.682300000000001</v>
      </c>
      <c r="AF9">
        <v>13.6683</v>
      </c>
      <c r="AG9">
        <v>12.967599999999999</v>
      </c>
      <c r="AH9">
        <v>12.3573</v>
      </c>
      <c r="AI9">
        <v>20.540500000000002</v>
      </c>
      <c r="AJ9">
        <v>7.3579999999999997</v>
      </c>
      <c r="AL9">
        <f>A9/18.4669</f>
        <v>4.5161884236119762E-2</v>
      </c>
      <c r="AM9">
        <f>AVERAGE(B9:AJ9)</f>
        <v>18.464577142857141</v>
      </c>
    </row>
    <row r="10" spans="1:39" x14ac:dyDescent="0.2">
      <c r="A10">
        <v>0.95309999999999995</v>
      </c>
      <c r="B10">
        <v>30.035399999999999</v>
      </c>
      <c r="C10">
        <v>5.9945000000000004</v>
      </c>
      <c r="D10">
        <v>4.4234</v>
      </c>
      <c r="E10">
        <v>17.283300000000001</v>
      </c>
      <c r="F10">
        <v>24.009599999999999</v>
      </c>
      <c r="G10">
        <v>10.772500000000001</v>
      </c>
      <c r="H10">
        <v>27.360800000000001</v>
      </c>
      <c r="I10">
        <v>22.781400000000001</v>
      </c>
      <c r="J10">
        <v>15.051399999999999</v>
      </c>
      <c r="K10">
        <v>12.444900000000001</v>
      </c>
      <c r="L10">
        <v>9.2708999999999993</v>
      </c>
      <c r="M10">
        <v>29.691600000000001</v>
      </c>
      <c r="N10">
        <v>35.574300000000001</v>
      </c>
      <c r="O10">
        <v>32.820399999999999</v>
      </c>
      <c r="P10">
        <v>16.11</v>
      </c>
      <c r="Q10">
        <v>14.375400000000001</v>
      </c>
      <c r="R10">
        <v>26.381599999999999</v>
      </c>
      <c r="S10">
        <v>38.906300000000002</v>
      </c>
      <c r="T10">
        <v>10.656700000000001</v>
      </c>
      <c r="U10">
        <v>23.437999999999999</v>
      </c>
      <c r="V10">
        <v>17.192900000000002</v>
      </c>
      <c r="W10">
        <v>15.6023</v>
      </c>
      <c r="X10">
        <v>28.331499999999998</v>
      </c>
      <c r="Y10">
        <v>15.0434</v>
      </c>
      <c r="Z10">
        <v>11.391</v>
      </c>
      <c r="AA10">
        <v>8.8315000000000001</v>
      </c>
      <c r="AB10">
        <v>13.8734</v>
      </c>
      <c r="AC10">
        <v>18.761900000000001</v>
      </c>
      <c r="AD10">
        <v>22.508800000000001</v>
      </c>
      <c r="AE10">
        <v>34.093000000000004</v>
      </c>
      <c r="AF10">
        <v>16.2166</v>
      </c>
      <c r="AG10">
        <v>9.6877999999999993</v>
      </c>
      <c r="AH10">
        <v>20.509</v>
      </c>
      <c r="AI10">
        <v>16.934999999999999</v>
      </c>
      <c r="AJ10">
        <v>12.918100000000001</v>
      </c>
      <c r="AL10">
        <f>A10/18.4669</f>
        <v>5.1611261229551252E-2</v>
      </c>
      <c r="AM10">
        <f>AVERAGE(B10:AJ10)</f>
        <v>19.122245714285711</v>
      </c>
    </row>
    <row r="11" spans="1:39" x14ac:dyDescent="0.2">
      <c r="A11">
        <v>1.0723</v>
      </c>
      <c r="B11">
        <v>26.738</v>
      </c>
      <c r="C11">
        <v>4.4355000000000002</v>
      </c>
      <c r="D11">
        <v>7.9226000000000001</v>
      </c>
      <c r="E11">
        <v>23.385000000000002</v>
      </c>
      <c r="F11">
        <v>16.732399999999998</v>
      </c>
      <c r="G11">
        <v>12.209899999999999</v>
      </c>
      <c r="H11">
        <v>21.3217</v>
      </c>
      <c r="I11">
        <v>16.701499999999999</v>
      </c>
      <c r="J11">
        <v>11.9283</v>
      </c>
      <c r="K11">
        <v>18.2042</v>
      </c>
      <c r="L11">
        <v>13.2409</v>
      </c>
      <c r="M11">
        <v>27.455400000000001</v>
      </c>
      <c r="N11">
        <v>34.211500000000001</v>
      </c>
      <c r="O11">
        <v>31.454000000000001</v>
      </c>
      <c r="P11">
        <v>15.2486</v>
      </c>
      <c r="Q11">
        <v>15.701599999999999</v>
      </c>
      <c r="R11">
        <v>29.982800000000001</v>
      </c>
      <c r="S11">
        <v>33.585599999999999</v>
      </c>
      <c r="T11">
        <v>14.1393</v>
      </c>
      <c r="U11">
        <v>26.231200000000001</v>
      </c>
      <c r="V11">
        <v>19.982700000000001</v>
      </c>
      <c r="W11">
        <v>10.350300000000001</v>
      </c>
      <c r="X11">
        <v>27.903300000000002</v>
      </c>
      <c r="Y11">
        <v>18.6663</v>
      </c>
      <c r="Z11">
        <v>18.371500000000001</v>
      </c>
      <c r="AA11">
        <v>14.748100000000001</v>
      </c>
      <c r="AB11">
        <v>13.351900000000001</v>
      </c>
      <c r="AC11">
        <v>22.904399999999999</v>
      </c>
      <c r="AD11">
        <v>19.647400000000001</v>
      </c>
      <c r="AE11">
        <v>28.4985</v>
      </c>
      <c r="AF11">
        <v>22.119900000000001</v>
      </c>
      <c r="AG11">
        <v>11.7516</v>
      </c>
      <c r="AH11">
        <v>12.3598</v>
      </c>
      <c r="AI11">
        <v>11.323399999999999</v>
      </c>
      <c r="AJ11">
        <v>9.9929000000000006</v>
      </c>
      <c r="AL11">
        <f>A11/18.4669</f>
        <v>5.8066053317015857E-2</v>
      </c>
      <c r="AM11">
        <f>AVERAGE(B11:AJ11)</f>
        <v>18.937200000000004</v>
      </c>
    </row>
    <row r="12" spans="1:39" x14ac:dyDescent="0.2">
      <c r="A12">
        <v>1.1914</v>
      </c>
      <c r="B12">
        <v>22.9802</v>
      </c>
      <c r="C12">
        <v>8.2095000000000002</v>
      </c>
      <c r="D12">
        <v>7.7356999999999996</v>
      </c>
      <c r="E12">
        <v>17.913699999999999</v>
      </c>
      <c r="F12">
        <v>17.7468</v>
      </c>
      <c r="G12">
        <v>15.865</v>
      </c>
      <c r="H12">
        <v>31.622399999999999</v>
      </c>
      <c r="I12">
        <v>31.9496</v>
      </c>
      <c r="J12">
        <v>11.3011</v>
      </c>
      <c r="K12">
        <v>12.264900000000001</v>
      </c>
      <c r="L12">
        <v>14.662699999999999</v>
      </c>
      <c r="M12">
        <v>29.754899999999999</v>
      </c>
      <c r="N12">
        <v>33.968299999999999</v>
      </c>
      <c r="O12">
        <v>23.0764</v>
      </c>
      <c r="P12">
        <v>16.943100000000001</v>
      </c>
      <c r="Q12">
        <v>20.696400000000001</v>
      </c>
      <c r="R12">
        <v>26.635100000000001</v>
      </c>
      <c r="S12">
        <v>33.406399999999998</v>
      </c>
      <c r="T12">
        <v>15.881500000000001</v>
      </c>
      <c r="U12">
        <v>19.110499999999998</v>
      </c>
      <c r="V12">
        <v>21.3125</v>
      </c>
      <c r="W12">
        <v>17.561399999999999</v>
      </c>
      <c r="X12">
        <v>17.542100000000001</v>
      </c>
      <c r="Y12">
        <v>20.593399999999999</v>
      </c>
      <c r="Z12">
        <v>12.2895</v>
      </c>
      <c r="AA12">
        <v>14.8462</v>
      </c>
      <c r="AB12">
        <v>12.751099999999999</v>
      </c>
      <c r="AC12">
        <v>11.777799999999999</v>
      </c>
      <c r="AD12">
        <v>26.201799999999999</v>
      </c>
      <c r="AE12">
        <v>18.1357</v>
      </c>
      <c r="AF12">
        <v>21.2407</v>
      </c>
      <c r="AG12">
        <v>14.3973</v>
      </c>
      <c r="AH12">
        <v>16.6282</v>
      </c>
      <c r="AI12">
        <v>16.742000000000001</v>
      </c>
      <c r="AJ12">
        <v>13.2255</v>
      </c>
      <c r="AL12">
        <f>A12/18.4669</f>
        <v>6.4515430310447347E-2</v>
      </c>
      <c r="AM12">
        <f>AVERAGE(B12:AJ12)</f>
        <v>19.056268571428568</v>
      </c>
    </row>
    <row r="13" spans="1:39" x14ac:dyDescent="0.2">
      <c r="A13">
        <v>1.3106</v>
      </c>
      <c r="B13">
        <v>23.041499999999999</v>
      </c>
      <c r="C13">
        <v>8.1475000000000009</v>
      </c>
      <c r="D13">
        <v>5.8160999999999996</v>
      </c>
      <c r="E13">
        <v>20.9117</v>
      </c>
      <c r="F13">
        <v>19.515899999999998</v>
      </c>
      <c r="G13">
        <v>16.983699999999999</v>
      </c>
      <c r="H13">
        <v>27.515000000000001</v>
      </c>
      <c r="I13">
        <v>28.698599999999999</v>
      </c>
      <c r="J13">
        <v>16.689699999999998</v>
      </c>
      <c r="K13">
        <v>14.695</v>
      </c>
      <c r="L13">
        <v>14.1181</v>
      </c>
      <c r="M13">
        <v>22.180299999999999</v>
      </c>
      <c r="N13">
        <v>35.131999999999998</v>
      </c>
      <c r="O13">
        <v>30.696300000000001</v>
      </c>
      <c r="P13">
        <v>14.448499999999999</v>
      </c>
      <c r="Q13">
        <v>10.239000000000001</v>
      </c>
      <c r="R13">
        <v>27.6462</v>
      </c>
      <c r="S13">
        <v>35.895600000000002</v>
      </c>
      <c r="T13">
        <v>15.894600000000001</v>
      </c>
      <c r="U13">
        <v>30.426100000000002</v>
      </c>
      <c r="V13">
        <v>22.565999999999999</v>
      </c>
      <c r="W13">
        <v>13.8803</v>
      </c>
      <c r="X13">
        <v>24.4254</v>
      </c>
      <c r="Y13">
        <v>16.686199999999999</v>
      </c>
      <c r="Z13">
        <v>14.412599999999999</v>
      </c>
      <c r="AA13">
        <v>12.0337</v>
      </c>
      <c r="AB13">
        <v>13.263199999999999</v>
      </c>
      <c r="AC13">
        <v>16.789200000000001</v>
      </c>
      <c r="AD13">
        <v>20.585100000000001</v>
      </c>
      <c r="AE13">
        <v>25.451599999999999</v>
      </c>
      <c r="AF13">
        <v>14.869899999999999</v>
      </c>
      <c r="AG13">
        <v>14.603899999999999</v>
      </c>
      <c r="AH13">
        <v>16.359000000000002</v>
      </c>
      <c r="AI13">
        <v>16.727499999999999</v>
      </c>
      <c r="AJ13">
        <v>9.7119</v>
      </c>
      <c r="AL13">
        <f>A13/18.4669</f>
        <v>7.0970222397911939E-2</v>
      </c>
      <c r="AM13">
        <f>AVERAGE(B13:AJ13)</f>
        <v>19.173054285714286</v>
      </c>
    </row>
    <row r="14" spans="1:39" x14ac:dyDescent="0.2">
      <c r="A14">
        <v>1.4297</v>
      </c>
      <c r="B14">
        <v>19.1021</v>
      </c>
      <c r="C14">
        <v>8.4383999999999997</v>
      </c>
      <c r="D14">
        <v>5.1162999999999998</v>
      </c>
      <c r="E14">
        <v>18.874700000000001</v>
      </c>
      <c r="F14">
        <v>22.358799999999999</v>
      </c>
      <c r="G14">
        <v>19.1159</v>
      </c>
      <c r="H14">
        <v>28.4802</v>
      </c>
      <c r="I14">
        <v>24.087700000000002</v>
      </c>
      <c r="J14">
        <v>12.238200000000001</v>
      </c>
      <c r="K14">
        <v>11.245799999999999</v>
      </c>
      <c r="L14">
        <v>10.1166</v>
      </c>
      <c r="M14">
        <v>27.532399999999999</v>
      </c>
      <c r="N14">
        <v>36.168399999999998</v>
      </c>
      <c r="O14">
        <v>35.828600000000002</v>
      </c>
      <c r="P14">
        <v>13.6723</v>
      </c>
      <c r="Q14">
        <v>14.860300000000001</v>
      </c>
      <c r="R14">
        <v>38.206899999999997</v>
      </c>
      <c r="S14">
        <v>42.078200000000002</v>
      </c>
      <c r="T14">
        <v>17.120100000000001</v>
      </c>
      <c r="U14">
        <v>21.058700000000002</v>
      </c>
      <c r="V14">
        <v>21.9315</v>
      </c>
      <c r="W14">
        <v>17.5291</v>
      </c>
      <c r="X14">
        <v>20.845099999999999</v>
      </c>
      <c r="Y14">
        <v>16.332999999999998</v>
      </c>
      <c r="Z14">
        <v>18.786799999999999</v>
      </c>
      <c r="AA14">
        <v>12.1469</v>
      </c>
      <c r="AB14">
        <v>13.7789</v>
      </c>
      <c r="AC14">
        <v>18.7468</v>
      </c>
      <c r="AD14">
        <v>18.6646</v>
      </c>
      <c r="AE14">
        <v>20.321899999999999</v>
      </c>
      <c r="AF14">
        <v>26.25</v>
      </c>
      <c r="AG14">
        <v>12.397500000000001</v>
      </c>
      <c r="AH14">
        <v>16.889600000000002</v>
      </c>
      <c r="AI14">
        <v>14.6191</v>
      </c>
      <c r="AJ14">
        <v>11.601900000000001</v>
      </c>
      <c r="AL14">
        <f>A14/18.4669</f>
        <v>7.7419599391343435E-2</v>
      </c>
      <c r="AM14">
        <f>AVERAGE(B14:AJ14)</f>
        <v>19.615522857142857</v>
      </c>
    </row>
    <row r="15" spans="1:39" x14ac:dyDescent="0.2">
      <c r="A15">
        <v>1.5488</v>
      </c>
      <c r="B15">
        <v>20.511600000000001</v>
      </c>
      <c r="C15">
        <v>7.0486000000000004</v>
      </c>
      <c r="D15">
        <v>8.1153999999999993</v>
      </c>
      <c r="E15">
        <v>18.6294</v>
      </c>
      <c r="F15">
        <v>23.064399999999999</v>
      </c>
      <c r="G15">
        <v>11.9282</v>
      </c>
      <c r="H15">
        <v>30.119700000000002</v>
      </c>
      <c r="I15">
        <v>31.930099999999999</v>
      </c>
      <c r="J15">
        <v>11.5732</v>
      </c>
      <c r="K15">
        <v>16.018999999999998</v>
      </c>
      <c r="L15">
        <v>20.383600000000001</v>
      </c>
      <c r="M15">
        <v>18.222000000000001</v>
      </c>
      <c r="N15">
        <v>19.433299999999999</v>
      </c>
      <c r="O15">
        <v>31.142700000000001</v>
      </c>
      <c r="P15">
        <v>17.087399999999999</v>
      </c>
      <c r="Q15">
        <v>12.633699999999999</v>
      </c>
      <c r="R15">
        <v>29.5562</v>
      </c>
      <c r="S15">
        <v>45.424500000000002</v>
      </c>
      <c r="T15">
        <v>12.308299999999999</v>
      </c>
      <c r="U15">
        <v>25.229700000000001</v>
      </c>
      <c r="V15">
        <v>27.414300000000001</v>
      </c>
      <c r="W15">
        <v>15.3902</v>
      </c>
      <c r="X15">
        <v>20.3462</v>
      </c>
      <c r="Y15">
        <v>13.612399999999999</v>
      </c>
      <c r="Z15">
        <v>15.2996</v>
      </c>
      <c r="AA15">
        <v>15.793699999999999</v>
      </c>
      <c r="AB15">
        <v>8.6951000000000001</v>
      </c>
      <c r="AC15">
        <v>10.7834</v>
      </c>
      <c r="AD15">
        <v>19.0928</v>
      </c>
      <c r="AE15">
        <v>21.067</v>
      </c>
      <c r="AF15">
        <v>16.5639</v>
      </c>
      <c r="AG15">
        <v>14.0891</v>
      </c>
      <c r="AH15">
        <v>15.6707</v>
      </c>
      <c r="AI15">
        <v>18.747900000000001</v>
      </c>
      <c r="AJ15">
        <v>12.241199999999999</v>
      </c>
      <c r="AL15">
        <f>A15/18.4669</f>
        <v>8.3868976384774918E-2</v>
      </c>
      <c r="AM15">
        <f>AVERAGE(B15:AJ15)</f>
        <v>18.719100000000005</v>
      </c>
    </row>
    <row r="16" spans="1:39" x14ac:dyDescent="0.2">
      <c r="A16">
        <v>1.6679999999999999</v>
      </c>
      <c r="B16">
        <v>17.245100000000001</v>
      </c>
      <c r="C16">
        <v>7.2823000000000002</v>
      </c>
      <c r="D16">
        <v>4.7468000000000004</v>
      </c>
      <c r="E16">
        <v>17.8962</v>
      </c>
      <c r="F16">
        <v>16.215399999999999</v>
      </c>
      <c r="G16">
        <v>10.333500000000001</v>
      </c>
      <c r="H16">
        <v>31.6829</v>
      </c>
      <c r="I16">
        <v>28.53</v>
      </c>
      <c r="J16">
        <v>14.6416</v>
      </c>
      <c r="K16">
        <v>9.6544000000000008</v>
      </c>
      <c r="L16">
        <v>10.8719</v>
      </c>
      <c r="M16">
        <v>19.983899999999998</v>
      </c>
      <c r="N16">
        <v>18.2301</v>
      </c>
      <c r="O16">
        <v>43.442500000000003</v>
      </c>
      <c r="P16">
        <v>12.3376</v>
      </c>
      <c r="Q16">
        <v>15.7265</v>
      </c>
      <c r="R16">
        <v>39.741999999999997</v>
      </c>
      <c r="S16">
        <v>39.114100000000001</v>
      </c>
      <c r="T16">
        <v>18.122</v>
      </c>
      <c r="U16">
        <v>16.735600000000002</v>
      </c>
      <c r="V16">
        <v>19.960699999999999</v>
      </c>
      <c r="W16">
        <v>14.548</v>
      </c>
      <c r="X16">
        <v>19.351600000000001</v>
      </c>
      <c r="Y16">
        <v>13.207599999999999</v>
      </c>
      <c r="Z16">
        <v>18.0364</v>
      </c>
      <c r="AA16">
        <v>12.464399999999999</v>
      </c>
      <c r="AB16">
        <v>8.8765999999999998</v>
      </c>
      <c r="AC16">
        <v>9.2309000000000001</v>
      </c>
      <c r="AD16">
        <v>22.111499999999999</v>
      </c>
      <c r="AE16">
        <v>18.0883</v>
      </c>
      <c r="AF16">
        <v>25.271699999999999</v>
      </c>
      <c r="AG16">
        <v>15.2704</v>
      </c>
      <c r="AH16">
        <v>22.5916</v>
      </c>
      <c r="AI16">
        <v>16.0307</v>
      </c>
      <c r="AJ16">
        <v>13.9788</v>
      </c>
      <c r="AL16">
        <f>A16/18.4669</f>
        <v>9.0323768472239524E-2</v>
      </c>
      <c r="AM16">
        <f>AVERAGE(B16:AJ16)</f>
        <v>18.330102857142858</v>
      </c>
    </row>
    <row r="17" spans="1:39" x14ac:dyDescent="0.2">
      <c r="A17">
        <v>1.7870999999999999</v>
      </c>
      <c r="B17">
        <v>12.014099999999999</v>
      </c>
      <c r="C17">
        <v>4.6001000000000003</v>
      </c>
      <c r="D17">
        <v>8.2640999999999991</v>
      </c>
      <c r="E17">
        <v>22.585799999999999</v>
      </c>
      <c r="F17">
        <v>13.743600000000001</v>
      </c>
      <c r="G17">
        <v>8.8138000000000005</v>
      </c>
      <c r="H17">
        <v>24.555599999999998</v>
      </c>
      <c r="I17">
        <v>25.303599999999999</v>
      </c>
      <c r="J17">
        <v>11.2294</v>
      </c>
      <c r="K17">
        <v>11.0105</v>
      </c>
      <c r="L17">
        <v>14.7737</v>
      </c>
      <c r="M17">
        <v>12.7362</v>
      </c>
      <c r="N17">
        <v>14.508699999999999</v>
      </c>
      <c r="O17">
        <v>46.782699999999998</v>
      </c>
      <c r="P17">
        <v>16.925000000000001</v>
      </c>
      <c r="Q17">
        <v>14.7616</v>
      </c>
      <c r="R17">
        <v>32.322299999999998</v>
      </c>
      <c r="S17">
        <v>40.585099999999997</v>
      </c>
      <c r="T17">
        <v>20.598400000000002</v>
      </c>
      <c r="U17">
        <v>22.471299999999999</v>
      </c>
      <c r="V17">
        <v>21.7254</v>
      </c>
      <c r="W17">
        <v>16.598199999999999</v>
      </c>
      <c r="X17">
        <v>18.2835</v>
      </c>
      <c r="Y17">
        <v>15.5161</v>
      </c>
      <c r="Z17">
        <v>22.2195</v>
      </c>
      <c r="AA17">
        <v>12.131600000000001</v>
      </c>
      <c r="AB17">
        <v>8.0806000000000004</v>
      </c>
      <c r="AC17">
        <v>7.8148999999999997</v>
      </c>
      <c r="AD17">
        <v>20.748899999999999</v>
      </c>
      <c r="AE17">
        <v>14.992800000000001</v>
      </c>
      <c r="AF17">
        <v>20.036300000000001</v>
      </c>
      <c r="AG17">
        <v>17.242999999999999</v>
      </c>
      <c r="AH17">
        <v>18.901</v>
      </c>
      <c r="AI17">
        <v>13.957599999999999</v>
      </c>
      <c r="AJ17">
        <v>11.4742</v>
      </c>
      <c r="AL17">
        <f>A17/18.4669</f>
        <v>9.6773145465671007E-2</v>
      </c>
      <c r="AM17">
        <f>AVERAGE(B17:AJ17)</f>
        <v>17.665977142857145</v>
      </c>
    </row>
    <row r="18" spans="1:39" x14ac:dyDescent="0.2">
      <c r="A18">
        <v>1.9063000000000001</v>
      </c>
      <c r="B18">
        <v>16.067900000000002</v>
      </c>
      <c r="C18">
        <v>7.4019000000000004</v>
      </c>
      <c r="D18">
        <v>6.4485999999999999</v>
      </c>
      <c r="E18">
        <v>11.3299</v>
      </c>
      <c r="F18">
        <v>29.435500000000001</v>
      </c>
      <c r="G18">
        <v>12.479699999999999</v>
      </c>
      <c r="H18">
        <v>26.262699999999999</v>
      </c>
      <c r="I18">
        <v>19.026700000000002</v>
      </c>
      <c r="J18">
        <v>14.2559</v>
      </c>
      <c r="K18">
        <v>14.7303</v>
      </c>
      <c r="L18">
        <v>18.443000000000001</v>
      </c>
      <c r="M18">
        <v>19.518999999999998</v>
      </c>
      <c r="N18">
        <v>11.0579</v>
      </c>
      <c r="O18">
        <v>46.523699999999998</v>
      </c>
      <c r="P18">
        <v>12.1143</v>
      </c>
      <c r="Q18">
        <v>18.357299999999999</v>
      </c>
      <c r="R18">
        <v>34.550400000000003</v>
      </c>
      <c r="S18">
        <v>36.349800000000002</v>
      </c>
      <c r="T18">
        <v>16.837399999999999</v>
      </c>
      <c r="U18">
        <v>23.072399999999998</v>
      </c>
      <c r="V18">
        <v>24.509499999999999</v>
      </c>
      <c r="W18">
        <v>13.929</v>
      </c>
      <c r="X18">
        <v>18.6372</v>
      </c>
      <c r="Y18">
        <v>21.645900000000001</v>
      </c>
      <c r="Z18">
        <v>18.490600000000001</v>
      </c>
      <c r="AA18">
        <v>16.704000000000001</v>
      </c>
      <c r="AB18">
        <v>9.6919000000000004</v>
      </c>
      <c r="AC18">
        <v>16.3675</v>
      </c>
      <c r="AD18">
        <v>22.3657</v>
      </c>
      <c r="AE18">
        <v>16.452200000000001</v>
      </c>
      <c r="AF18">
        <v>22.741599999999998</v>
      </c>
      <c r="AG18">
        <v>8.0230999999999995</v>
      </c>
      <c r="AH18">
        <v>16.428000000000001</v>
      </c>
      <c r="AI18">
        <v>11.9908</v>
      </c>
      <c r="AJ18">
        <v>13.0693</v>
      </c>
      <c r="AL18">
        <f>A18/18.4669</f>
        <v>0.10322793755313563</v>
      </c>
      <c r="AM18">
        <f>AVERAGE(B18:AJ18)</f>
        <v>18.437445714285708</v>
      </c>
    </row>
    <row r="19" spans="1:39" x14ac:dyDescent="0.2">
      <c r="A19">
        <v>2.0253999999999999</v>
      </c>
      <c r="B19">
        <v>23.5351</v>
      </c>
      <c r="C19">
        <v>4.2157</v>
      </c>
      <c r="D19">
        <v>11.0137</v>
      </c>
      <c r="E19">
        <v>15.0336</v>
      </c>
      <c r="F19">
        <v>23.1249</v>
      </c>
      <c r="G19">
        <v>17.522600000000001</v>
      </c>
      <c r="H19">
        <v>30.266999999999999</v>
      </c>
      <c r="I19">
        <v>30.8597</v>
      </c>
      <c r="J19">
        <v>17.544499999999999</v>
      </c>
      <c r="K19">
        <v>15.587</v>
      </c>
      <c r="L19">
        <v>18.159800000000001</v>
      </c>
      <c r="M19">
        <v>17.1798</v>
      </c>
      <c r="N19">
        <v>12.991400000000001</v>
      </c>
      <c r="O19">
        <v>35.048999999999999</v>
      </c>
      <c r="P19">
        <v>21.2014</v>
      </c>
      <c r="Q19">
        <v>15.3619</v>
      </c>
      <c r="R19">
        <v>34.865000000000002</v>
      </c>
      <c r="S19">
        <v>38.135800000000003</v>
      </c>
      <c r="T19">
        <v>13.781599999999999</v>
      </c>
      <c r="U19">
        <v>26.6524</v>
      </c>
      <c r="V19">
        <v>27.043900000000001</v>
      </c>
      <c r="W19">
        <v>21.153099999999998</v>
      </c>
      <c r="X19">
        <v>17.712499999999999</v>
      </c>
      <c r="Y19">
        <v>21.766300000000001</v>
      </c>
      <c r="Z19">
        <v>16.770700000000001</v>
      </c>
      <c r="AA19">
        <v>13.4316</v>
      </c>
      <c r="AB19">
        <v>19.1782</v>
      </c>
      <c r="AC19">
        <v>19.2118</v>
      </c>
      <c r="AD19">
        <v>19.186399999999999</v>
      </c>
      <c r="AE19">
        <v>15.504300000000001</v>
      </c>
      <c r="AF19">
        <v>16.268999999999998</v>
      </c>
      <c r="AG19">
        <v>14.345800000000001</v>
      </c>
      <c r="AH19">
        <v>9.6477000000000004</v>
      </c>
      <c r="AI19">
        <v>12.3558</v>
      </c>
      <c r="AJ19">
        <v>12.956300000000001</v>
      </c>
      <c r="AL19">
        <f>A19/18.4669</f>
        <v>0.1096773145465671</v>
      </c>
      <c r="AM19">
        <f>AVERAGE(B19:AJ19)</f>
        <v>19.389008571428576</v>
      </c>
    </row>
    <row r="20" spans="1:39" x14ac:dyDescent="0.2">
      <c r="A20">
        <v>2.1444999999999999</v>
      </c>
      <c r="B20">
        <v>21.714500000000001</v>
      </c>
      <c r="C20">
        <v>8.6483000000000008</v>
      </c>
      <c r="D20">
        <v>11.061</v>
      </c>
      <c r="E20">
        <v>18.861799999999999</v>
      </c>
      <c r="F20">
        <v>19.0623</v>
      </c>
      <c r="G20">
        <v>10.839</v>
      </c>
      <c r="H20">
        <v>25.467700000000001</v>
      </c>
      <c r="I20">
        <v>42.276899999999998</v>
      </c>
      <c r="J20">
        <v>10.8064</v>
      </c>
      <c r="K20">
        <v>20.049900000000001</v>
      </c>
      <c r="L20">
        <v>23.204000000000001</v>
      </c>
      <c r="M20">
        <v>17.085999999999999</v>
      </c>
      <c r="N20">
        <v>10.760300000000001</v>
      </c>
      <c r="O20">
        <v>29.983799999999999</v>
      </c>
      <c r="P20">
        <v>13.9977</v>
      </c>
      <c r="Q20">
        <v>16.615300000000001</v>
      </c>
      <c r="R20">
        <v>43.800699999999999</v>
      </c>
      <c r="S20">
        <v>28.249300000000002</v>
      </c>
      <c r="T20">
        <v>17.640799999999999</v>
      </c>
      <c r="U20">
        <v>18.565999999999999</v>
      </c>
      <c r="V20">
        <v>25.422899999999998</v>
      </c>
      <c r="W20">
        <v>23.055700000000002</v>
      </c>
      <c r="X20">
        <v>17.383400000000002</v>
      </c>
      <c r="Y20">
        <v>22.290400000000002</v>
      </c>
      <c r="Z20">
        <v>16.933900000000001</v>
      </c>
      <c r="AA20">
        <v>16.038399999999999</v>
      </c>
      <c r="AB20">
        <v>12.7234</v>
      </c>
      <c r="AC20">
        <v>22.426200000000001</v>
      </c>
      <c r="AD20">
        <v>15.199400000000001</v>
      </c>
      <c r="AE20">
        <v>20.909300000000002</v>
      </c>
      <c r="AF20">
        <v>23.891300000000001</v>
      </c>
      <c r="AG20">
        <v>15.319000000000001</v>
      </c>
      <c r="AH20">
        <v>11.2842</v>
      </c>
      <c r="AI20">
        <v>10.488</v>
      </c>
      <c r="AJ20">
        <v>12.8071</v>
      </c>
      <c r="AL20">
        <f>A20/18.4669</f>
        <v>0.11612669153999859</v>
      </c>
      <c r="AM20">
        <f>AVERAGE(B20:AJ20)</f>
        <v>19.281837142857142</v>
      </c>
    </row>
    <row r="21" spans="1:39" x14ac:dyDescent="0.2">
      <c r="A21">
        <v>2.2637</v>
      </c>
      <c r="B21">
        <v>19.6693</v>
      </c>
      <c r="C21">
        <v>4.9957000000000003</v>
      </c>
      <c r="D21">
        <v>13.068099999999999</v>
      </c>
      <c r="E21">
        <v>20.303799999999999</v>
      </c>
      <c r="F21">
        <v>22.607700000000001</v>
      </c>
      <c r="G21">
        <v>13.106999999999999</v>
      </c>
      <c r="H21">
        <v>27.903099999999998</v>
      </c>
      <c r="I21">
        <v>29.0001</v>
      </c>
      <c r="J21">
        <v>10.7967</v>
      </c>
      <c r="K21">
        <v>16.853899999999999</v>
      </c>
      <c r="L21">
        <v>22.039300000000001</v>
      </c>
      <c r="M21">
        <v>15.5411</v>
      </c>
      <c r="N21">
        <v>15.1783</v>
      </c>
      <c r="O21">
        <v>26.314800000000002</v>
      </c>
      <c r="P21">
        <v>14.8315</v>
      </c>
      <c r="Q21">
        <v>15.988899999999999</v>
      </c>
      <c r="R21">
        <v>39.558199999999999</v>
      </c>
      <c r="S21">
        <v>49.898400000000002</v>
      </c>
      <c r="T21">
        <v>13.576700000000001</v>
      </c>
      <c r="U21">
        <v>20.186800000000002</v>
      </c>
      <c r="V21">
        <v>28.8584</v>
      </c>
      <c r="W21">
        <v>22.464500000000001</v>
      </c>
      <c r="X21">
        <v>23.020499999999998</v>
      </c>
      <c r="Y21">
        <v>24.3125</v>
      </c>
      <c r="Z21">
        <v>18.2987</v>
      </c>
      <c r="AA21">
        <v>13.293799999999999</v>
      </c>
      <c r="AB21">
        <v>12.8786</v>
      </c>
      <c r="AC21">
        <v>13.4175</v>
      </c>
      <c r="AD21">
        <v>11.213200000000001</v>
      </c>
      <c r="AE21">
        <v>16.942900000000002</v>
      </c>
      <c r="AF21">
        <v>18.2652</v>
      </c>
      <c r="AG21">
        <v>10.331300000000001</v>
      </c>
      <c r="AH21">
        <v>14.6143</v>
      </c>
      <c r="AI21">
        <v>14.222799999999999</v>
      </c>
      <c r="AJ21">
        <v>10.9826</v>
      </c>
      <c r="AL21">
        <f>A21/18.4669</f>
        <v>0.1225814836274632</v>
      </c>
      <c r="AM21">
        <f>AVERAGE(B21:AJ21)</f>
        <v>18.986748571428578</v>
      </c>
    </row>
    <row r="22" spans="1:39" x14ac:dyDescent="0.2">
      <c r="A22">
        <v>2.3828</v>
      </c>
      <c r="B22">
        <v>22.209199999999999</v>
      </c>
      <c r="C22">
        <v>3.9087999999999998</v>
      </c>
      <c r="D22">
        <v>7.8281999999999998</v>
      </c>
      <c r="E22">
        <v>17.649699999999999</v>
      </c>
      <c r="F22">
        <v>23.872900000000001</v>
      </c>
      <c r="G22">
        <v>13.357200000000001</v>
      </c>
      <c r="H22">
        <v>23.476299999999998</v>
      </c>
      <c r="I22">
        <v>25.491499999999998</v>
      </c>
      <c r="J22">
        <v>18.422000000000001</v>
      </c>
      <c r="K22">
        <v>12.7547</v>
      </c>
      <c r="L22">
        <v>21.9711</v>
      </c>
      <c r="M22">
        <v>15.0646</v>
      </c>
      <c r="N22">
        <v>18.3279</v>
      </c>
      <c r="O22">
        <v>34.433399999999999</v>
      </c>
      <c r="P22">
        <v>12.09</v>
      </c>
      <c r="Q22">
        <v>12.7019</v>
      </c>
      <c r="R22">
        <v>40.749400000000001</v>
      </c>
      <c r="S22">
        <v>35.929400000000001</v>
      </c>
      <c r="T22">
        <v>13.909700000000001</v>
      </c>
      <c r="U22">
        <v>27.3141</v>
      </c>
      <c r="V22">
        <v>24.058</v>
      </c>
      <c r="W22">
        <v>17.595600000000001</v>
      </c>
      <c r="X22">
        <v>15.949199999999999</v>
      </c>
      <c r="Y22">
        <v>18.615200000000002</v>
      </c>
      <c r="Z22">
        <v>15.882999999999999</v>
      </c>
      <c r="AA22">
        <v>10.5891</v>
      </c>
      <c r="AB22">
        <v>14.480700000000001</v>
      </c>
      <c r="AC22">
        <v>17.400400000000001</v>
      </c>
      <c r="AD22">
        <v>17.061599999999999</v>
      </c>
      <c r="AE22">
        <v>15.3413</v>
      </c>
      <c r="AF22">
        <v>21.123200000000001</v>
      </c>
      <c r="AG22">
        <v>11.419600000000001</v>
      </c>
      <c r="AH22">
        <v>11.200900000000001</v>
      </c>
      <c r="AI22">
        <v>16.108599999999999</v>
      </c>
      <c r="AJ22">
        <v>15.1332</v>
      </c>
      <c r="AL22">
        <f>A22/18.4669</f>
        <v>0.12903086062089469</v>
      </c>
      <c r="AM22">
        <f>AVERAGE(B22:AJ22)</f>
        <v>18.383474285714286</v>
      </c>
    </row>
    <row r="23" spans="1:39" x14ac:dyDescent="0.2">
      <c r="A23">
        <v>2.5019999999999998</v>
      </c>
      <c r="B23">
        <v>15.4871</v>
      </c>
      <c r="C23">
        <v>6.5838000000000001</v>
      </c>
      <c r="D23">
        <v>8.0803999999999991</v>
      </c>
      <c r="E23">
        <v>21.578199999999999</v>
      </c>
      <c r="F23">
        <v>18.659400000000002</v>
      </c>
      <c r="G23">
        <v>14.4869</v>
      </c>
      <c r="H23">
        <v>25.786000000000001</v>
      </c>
      <c r="I23">
        <v>38.188800000000001</v>
      </c>
      <c r="J23">
        <v>14.837</v>
      </c>
      <c r="K23">
        <v>11.789899999999999</v>
      </c>
      <c r="L23">
        <v>20.3474</v>
      </c>
      <c r="M23">
        <v>12.147</v>
      </c>
      <c r="N23">
        <v>14.698600000000001</v>
      </c>
      <c r="O23">
        <v>36.918799999999997</v>
      </c>
      <c r="P23">
        <v>17.8475</v>
      </c>
      <c r="Q23">
        <v>15.894399999999999</v>
      </c>
      <c r="R23">
        <v>43.2483</v>
      </c>
      <c r="S23">
        <v>34.371699999999997</v>
      </c>
      <c r="T23">
        <v>15.9161</v>
      </c>
      <c r="U23">
        <v>21.667300000000001</v>
      </c>
      <c r="V23">
        <v>35.130200000000002</v>
      </c>
      <c r="W23">
        <v>13.548999999999999</v>
      </c>
      <c r="X23">
        <v>20.5443</v>
      </c>
      <c r="Y23">
        <v>23.021699999999999</v>
      </c>
      <c r="Z23">
        <v>11.898300000000001</v>
      </c>
      <c r="AA23">
        <v>15.081799999999999</v>
      </c>
      <c r="AB23">
        <v>14.200799999999999</v>
      </c>
      <c r="AC23">
        <v>15.1485</v>
      </c>
      <c r="AD23">
        <v>13.879200000000001</v>
      </c>
      <c r="AE23">
        <v>15.2531</v>
      </c>
      <c r="AF23">
        <v>17.036999999999999</v>
      </c>
      <c r="AG23">
        <v>13.5076</v>
      </c>
      <c r="AH23">
        <v>10.0146</v>
      </c>
      <c r="AI23">
        <v>14.1814</v>
      </c>
      <c r="AJ23">
        <v>10.2873</v>
      </c>
      <c r="AL23">
        <f>A23/18.4669</f>
        <v>0.13548565270835927</v>
      </c>
      <c r="AM23">
        <f>AVERAGE(B23:AJ23)</f>
        <v>18.607697142857145</v>
      </c>
    </row>
    <row r="24" spans="1:39" x14ac:dyDescent="0.2">
      <c r="A24">
        <v>2.6211000000000002</v>
      </c>
      <c r="B24">
        <v>14.837300000000001</v>
      </c>
      <c r="C24">
        <v>6.1477000000000004</v>
      </c>
      <c r="D24">
        <v>11.638500000000001</v>
      </c>
      <c r="E24">
        <v>13.399100000000001</v>
      </c>
      <c r="F24">
        <v>20.483699999999999</v>
      </c>
      <c r="G24">
        <v>12.4673</v>
      </c>
      <c r="H24">
        <v>23.892700000000001</v>
      </c>
      <c r="I24">
        <v>21.720099999999999</v>
      </c>
      <c r="J24">
        <v>13.776</v>
      </c>
      <c r="K24">
        <v>17.343499999999999</v>
      </c>
      <c r="L24">
        <v>17.468399999999999</v>
      </c>
      <c r="M24">
        <v>17.057300000000001</v>
      </c>
      <c r="N24">
        <v>16.209700000000002</v>
      </c>
      <c r="O24">
        <v>34.624600000000001</v>
      </c>
      <c r="P24">
        <v>17.837</v>
      </c>
      <c r="Q24">
        <v>13.257400000000001</v>
      </c>
      <c r="R24">
        <v>46.342799999999997</v>
      </c>
      <c r="S24">
        <v>29.654199999999999</v>
      </c>
      <c r="T24">
        <v>19.256799999999998</v>
      </c>
      <c r="U24">
        <v>15.845499999999999</v>
      </c>
      <c r="V24">
        <v>24.793199999999999</v>
      </c>
      <c r="W24">
        <v>21.1129</v>
      </c>
      <c r="X24">
        <v>10.947800000000001</v>
      </c>
      <c r="Y24">
        <v>17.444099999999999</v>
      </c>
      <c r="Z24">
        <v>14.028600000000001</v>
      </c>
      <c r="AA24">
        <v>19.136099999999999</v>
      </c>
      <c r="AB24">
        <v>8.7980999999999998</v>
      </c>
      <c r="AC24">
        <v>18.7928</v>
      </c>
      <c r="AD24">
        <v>17.431699999999999</v>
      </c>
      <c r="AE24">
        <v>23.901499999999999</v>
      </c>
      <c r="AF24">
        <v>15.751899999999999</v>
      </c>
      <c r="AG24">
        <v>11.017200000000001</v>
      </c>
      <c r="AH24">
        <v>7.6265999999999998</v>
      </c>
      <c r="AI24">
        <v>12.3431</v>
      </c>
      <c r="AJ24">
        <v>14.0844</v>
      </c>
      <c r="AL24">
        <f>A24/18.4669</f>
        <v>0.14193502970179078</v>
      </c>
      <c r="AM24">
        <f>AVERAGE(B24:AJ24)</f>
        <v>17.727702857142862</v>
      </c>
    </row>
    <row r="25" spans="1:39" x14ac:dyDescent="0.2">
      <c r="A25">
        <v>2.7402000000000002</v>
      </c>
      <c r="B25">
        <v>22.318300000000001</v>
      </c>
      <c r="C25">
        <v>4.4203000000000001</v>
      </c>
      <c r="D25">
        <v>7.4332000000000003</v>
      </c>
      <c r="E25">
        <v>17.167300000000001</v>
      </c>
      <c r="F25">
        <v>16.461099999999998</v>
      </c>
      <c r="G25">
        <v>16.825299999999999</v>
      </c>
      <c r="H25">
        <v>23.532</v>
      </c>
      <c r="I25">
        <v>22.566700000000001</v>
      </c>
      <c r="J25">
        <v>15.1149</v>
      </c>
      <c r="K25">
        <v>18.244399999999999</v>
      </c>
      <c r="L25">
        <v>17.583200000000001</v>
      </c>
      <c r="M25">
        <v>11.8073</v>
      </c>
      <c r="N25">
        <v>11.0448</v>
      </c>
      <c r="O25">
        <v>41.693899999999999</v>
      </c>
      <c r="P25">
        <v>15.151400000000001</v>
      </c>
      <c r="Q25">
        <v>16.960599999999999</v>
      </c>
      <c r="R25">
        <v>44.1267</v>
      </c>
      <c r="S25">
        <v>41.7014</v>
      </c>
      <c r="T25">
        <v>20.816700000000001</v>
      </c>
      <c r="U25">
        <v>23.3415</v>
      </c>
      <c r="V25">
        <v>31.112400000000001</v>
      </c>
      <c r="W25">
        <v>26.3262</v>
      </c>
      <c r="X25">
        <v>12.251099999999999</v>
      </c>
      <c r="Y25">
        <v>21.648299999999999</v>
      </c>
      <c r="Z25">
        <v>10.366899999999999</v>
      </c>
      <c r="AA25">
        <v>16.398800000000001</v>
      </c>
      <c r="AB25">
        <v>10.765000000000001</v>
      </c>
      <c r="AC25">
        <v>19.293700000000001</v>
      </c>
      <c r="AD25">
        <v>17.596599999999999</v>
      </c>
      <c r="AE25">
        <v>24.2517</v>
      </c>
      <c r="AF25">
        <v>13.645200000000001</v>
      </c>
      <c r="AG25">
        <v>17.356400000000001</v>
      </c>
      <c r="AH25">
        <v>12.059900000000001</v>
      </c>
      <c r="AI25">
        <v>16.889299999999999</v>
      </c>
      <c r="AJ25">
        <v>16.9437</v>
      </c>
      <c r="AL25">
        <f>A25/18.4669</f>
        <v>0.14838440669522229</v>
      </c>
      <c r="AM25">
        <f>AVERAGE(B25:AJ25)</f>
        <v>19.291891428571432</v>
      </c>
    </row>
    <row r="26" spans="1:39" x14ac:dyDescent="0.2">
      <c r="A26">
        <v>2.8593999999999999</v>
      </c>
      <c r="B26">
        <v>20.3386</v>
      </c>
      <c r="C26">
        <v>4.8080999999999996</v>
      </c>
      <c r="D26">
        <v>11.3324</v>
      </c>
      <c r="E26">
        <v>20.494299999999999</v>
      </c>
      <c r="F26">
        <v>19.011399999999998</v>
      </c>
      <c r="G26">
        <v>9.7108000000000008</v>
      </c>
      <c r="H26">
        <v>23.209900000000001</v>
      </c>
      <c r="I26">
        <v>21.107500000000002</v>
      </c>
      <c r="J26">
        <v>13.2591</v>
      </c>
      <c r="K26">
        <v>20.637699999999999</v>
      </c>
      <c r="L26">
        <v>25.566700000000001</v>
      </c>
      <c r="M26">
        <v>14.9727</v>
      </c>
      <c r="N26">
        <v>9.3942999999999994</v>
      </c>
      <c r="O26">
        <v>39.816699999999997</v>
      </c>
      <c r="P26">
        <v>15.9201</v>
      </c>
      <c r="Q26">
        <v>10.8512</v>
      </c>
      <c r="R26">
        <v>41.427599999999998</v>
      </c>
      <c r="S26">
        <v>40.530700000000003</v>
      </c>
      <c r="T26">
        <v>17.7348</v>
      </c>
      <c r="U26">
        <v>16.7819</v>
      </c>
      <c r="V26">
        <v>35.657899999999998</v>
      </c>
      <c r="W26">
        <v>14.9276</v>
      </c>
      <c r="X26">
        <v>15.393800000000001</v>
      </c>
      <c r="Y26">
        <v>19.7193</v>
      </c>
      <c r="Z26">
        <v>16.355</v>
      </c>
      <c r="AA26">
        <v>16.1417</v>
      </c>
      <c r="AB26">
        <v>12.8752</v>
      </c>
      <c r="AC26">
        <v>21.8584</v>
      </c>
      <c r="AD26">
        <v>15.106999999999999</v>
      </c>
      <c r="AE26">
        <v>18.244900000000001</v>
      </c>
      <c r="AF26">
        <v>15.9824</v>
      </c>
      <c r="AG26">
        <v>16.767600000000002</v>
      </c>
      <c r="AH26">
        <v>9.1943000000000001</v>
      </c>
      <c r="AI26">
        <v>10.1168</v>
      </c>
      <c r="AJ26">
        <v>9.4114000000000004</v>
      </c>
      <c r="AL26">
        <f>A26/18.4669</f>
        <v>0.15483919878268687</v>
      </c>
      <c r="AM26">
        <f>AVERAGE(B26:AJ26)</f>
        <v>18.418851428571422</v>
      </c>
    </row>
    <row r="27" spans="1:39" x14ac:dyDescent="0.2">
      <c r="A27">
        <v>2.9784999999999999</v>
      </c>
      <c r="B27">
        <v>16.6477</v>
      </c>
      <c r="C27">
        <v>6.9337999999999997</v>
      </c>
      <c r="D27">
        <v>13.914099999999999</v>
      </c>
      <c r="E27">
        <v>17.376799999999999</v>
      </c>
      <c r="F27">
        <v>21.061699999999998</v>
      </c>
      <c r="G27">
        <v>14.3536</v>
      </c>
      <c r="H27">
        <v>16.334199999999999</v>
      </c>
      <c r="I27">
        <v>27.177499999999998</v>
      </c>
      <c r="J27">
        <v>14.428800000000001</v>
      </c>
      <c r="K27">
        <v>14.4998</v>
      </c>
      <c r="L27">
        <v>20.475999999999999</v>
      </c>
      <c r="M27">
        <v>19.1586</v>
      </c>
      <c r="N27">
        <v>10.374599999999999</v>
      </c>
      <c r="O27">
        <v>42.667200000000001</v>
      </c>
      <c r="P27">
        <v>15.6053</v>
      </c>
      <c r="Q27">
        <v>15.547499999999999</v>
      </c>
      <c r="R27">
        <v>46.648200000000003</v>
      </c>
      <c r="S27">
        <v>37.290100000000002</v>
      </c>
      <c r="T27">
        <v>21.727799999999998</v>
      </c>
      <c r="U27">
        <v>24.974900000000002</v>
      </c>
      <c r="V27">
        <v>26.114699999999999</v>
      </c>
      <c r="W27">
        <v>21.799499999999998</v>
      </c>
      <c r="X27">
        <v>16.390499999999999</v>
      </c>
      <c r="Y27">
        <v>27.1206</v>
      </c>
      <c r="Z27">
        <v>14.942399999999999</v>
      </c>
      <c r="AA27">
        <v>18.681000000000001</v>
      </c>
      <c r="AB27">
        <v>14.0512</v>
      </c>
      <c r="AC27">
        <v>20.194500000000001</v>
      </c>
      <c r="AD27">
        <v>18.964600000000001</v>
      </c>
      <c r="AE27">
        <v>21.4742</v>
      </c>
      <c r="AF27">
        <v>12.552</v>
      </c>
      <c r="AG27">
        <v>20.3062</v>
      </c>
      <c r="AH27">
        <v>9.8337000000000003</v>
      </c>
      <c r="AI27">
        <v>16.563199999999998</v>
      </c>
      <c r="AJ27">
        <v>11.712999999999999</v>
      </c>
      <c r="AL27">
        <f>A27/18.4669</f>
        <v>0.16128857577611835</v>
      </c>
      <c r="AM27">
        <f>AVERAGE(B27:AJ27)</f>
        <v>19.654271428571427</v>
      </c>
    </row>
    <row r="28" spans="1:39" x14ac:dyDescent="0.2">
      <c r="A28">
        <v>3.0977000000000001</v>
      </c>
      <c r="B28">
        <v>15.334099999999999</v>
      </c>
      <c r="C28">
        <v>7.9763000000000002</v>
      </c>
      <c r="D28">
        <v>11.2982</v>
      </c>
      <c r="E28">
        <v>13.6021</v>
      </c>
      <c r="F28">
        <v>17.5778</v>
      </c>
      <c r="G28">
        <v>17.221499999999999</v>
      </c>
      <c r="H28">
        <v>24.113900000000001</v>
      </c>
      <c r="I28">
        <v>25.4879</v>
      </c>
      <c r="J28">
        <v>12.1967</v>
      </c>
      <c r="K28">
        <v>18.246700000000001</v>
      </c>
      <c r="L28">
        <v>31.132400000000001</v>
      </c>
      <c r="M28">
        <v>14.401300000000001</v>
      </c>
      <c r="N28">
        <v>9.6475000000000009</v>
      </c>
      <c r="O28">
        <v>26.0764</v>
      </c>
      <c r="P28">
        <v>21.944099999999999</v>
      </c>
      <c r="Q28">
        <v>19.3596</v>
      </c>
      <c r="R28">
        <v>53.378</v>
      </c>
      <c r="S28">
        <v>45.494399999999999</v>
      </c>
      <c r="T28">
        <v>20.0991</v>
      </c>
      <c r="U28">
        <v>26.2102</v>
      </c>
      <c r="V28">
        <v>26.961400000000001</v>
      </c>
      <c r="W28">
        <v>24.459399999999999</v>
      </c>
      <c r="X28">
        <v>13.5562</v>
      </c>
      <c r="Y28">
        <v>23.550599999999999</v>
      </c>
      <c r="Z28">
        <v>15.2681</v>
      </c>
      <c r="AA28">
        <v>15.4612</v>
      </c>
      <c r="AB28">
        <v>8.2093000000000007</v>
      </c>
      <c r="AC28">
        <v>16.294499999999999</v>
      </c>
      <c r="AD28">
        <v>19.6418</v>
      </c>
      <c r="AE28">
        <v>25.982900000000001</v>
      </c>
      <c r="AF28">
        <v>19.639800000000001</v>
      </c>
      <c r="AG28">
        <v>13.4435</v>
      </c>
      <c r="AH28">
        <v>13.8028</v>
      </c>
      <c r="AI28">
        <v>18.1968</v>
      </c>
      <c r="AJ28">
        <v>13.331099999999999</v>
      </c>
      <c r="AL28">
        <f>A28/18.4669</f>
        <v>0.16774336786358296</v>
      </c>
      <c r="AM28">
        <f>AVERAGE(B28:AJ28)</f>
        <v>19.959931428571426</v>
      </c>
    </row>
    <row r="29" spans="1:39" x14ac:dyDescent="0.2">
      <c r="A29">
        <v>3.2168000000000001</v>
      </c>
      <c r="B29">
        <v>16.6221</v>
      </c>
      <c r="C29">
        <v>4.4184000000000001</v>
      </c>
      <c r="D29">
        <v>11.364599999999999</v>
      </c>
      <c r="E29">
        <v>14.9438</v>
      </c>
      <c r="F29">
        <v>24.829000000000001</v>
      </c>
      <c r="G29">
        <v>9.1724999999999994</v>
      </c>
      <c r="H29">
        <v>20.263300000000001</v>
      </c>
      <c r="I29">
        <v>24.572099999999999</v>
      </c>
      <c r="J29">
        <v>15.8931</v>
      </c>
      <c r="K29">
        <v>17.966999999999999</v>
      </c>
      <c r="L29">
        <v>25.619</v>
      </c>
      <c r="M29">
        <v>18.045100000000001</v>
      </c>
      <c r="N29">
        <v>11.294</v>
      </c>
      <c r="O29">
        <v>28.832699999999999</v>
      </c>
      <c r="P29">
        <v>20.857299999999999</v>
      </c>
      <c r="Q29">
        <v>20.2745</v>
      </c>
      <c r="R29">
        <v>53.451999999999998</v>
      </c>
      <c r="S29">
        <v>49.927799999999998</v>
      </c>
      <c r="T29">
        <v>28.247499999999999</v>
      </c>
      <c r="U29">
        <v>17.053999999999998</v>
      </c>
      <c r="V29">
        <v>29.189299999999999</v>
      </c>
      <c r="W29">
        <v>28.3262</v>
      </c>
      <c r="X29">
        <v>12.187799999999999</v>
      </c>
      <c r="Y29">
        <v>18.6601</v>
      </c>
      <c r="Z29">
        <v>16.698</v>
      </c>
      <c r="AA29">
        <v>14.8947</v>
      </c>
      <c r="AB29">
        <v>11.0733</v>
      </c>
      <c r="AC29">
        <v>19.6982</v>
      </c>
      <c r="AD29">
        <v>28.624199999999998</v>
      </c>
      <c r="AE29">
        <v>25.105</v>
      </c>
      <c r="AF29">
        <v>26.5549</v>
      </c>
      <c r="AG29">
        <v>9.0584000000000007</v>
      </c>
      <c r="AH29">
        <v>13.250500000000001</v>
      </c>
      <c r="AI29">
        <v>8.9960000000000004</v>
      </c>
      <c r="AJ29">
        <v>11.811299999999999</v>
      </c>
      <c r="AL29">
        <f>A29/18.4669</f>
        <v>0.17419274485701447</v>
      </c>
      <c r="AM29">
        <f>AVERAGE(B29:AJ29)</f>
        <v>20.22222</v>
      </c>
    </row>
    <row r="30" spans="1:39" x14ac:dyDescent="0.2">
      <c r="A30">
        <v>3.3359999999999999</v>
      </c>
      <c r="B30">
        <v>10.911</v>
      </c>
      <c r="C30">
        <v>5.0144000000000002</v>
      </c>
      <c r="D30">
        <v>8.1868999999999996</v>
      </c>
      <c r="E30">
        <v>9.9117999999999995</v>
      </c>
      <c r="F30">
        <v>17.1401</v>
      </c>
      <c r="G30">
        <v>15.2067</v>
      </c>
      <c r="H30">
        <v>23.179400000000001</v>
      </c>
      <c r="I30">
        <v>30.553000000000001</v>
      </c>
      <c r="J30">
        <v>23.236599999999999</v>
      </c>
      <c r="K30">
        <v>15.4497</v>
      </c>
      <c r="L30">
        <v>18.101400000000002</v>
      </c>
      <c r="M30">
        <v>12.819100000000001</v>
      </c>
      <c r="N30">
        <v>18.095300000000002</v>
      </c>
      <c r="O30">
        <v>38.926299999999998</v>
      </c>
      <c r="P30">
        <v>13.182700000000001</v>
      </c>
      <c r="Q30">
        <v>29.6404</v>
      </c>
      <c r="R30">
        <v>46.0473</v>
      </c>
      <c r="S30">
        <v>43.501899999999999</v>
      </c>
      <c r="T30">
        <v>26.2944</v>
      </c>
      <c r="U30">
        <v>22.996400000000001</v>
      </c>
      <c r="V30">
        <v>35.876899999999999</v>
      </c>
      <c r="W30">
        <v>23.143000000000001</v>
      </c>
      <c r="X30">
        <v>12.049300000000001</v>
      </c>
      <c r="Y30">
        <v>25.299399999999999</v>
      </c>
      <c r="Z30">
        <v>15.9964</v>
      </c>
      <c r="AA30">
        <v>19.204499999999999</v>
      </c>
      <c r="AB30">
        <v>14.3916</v>
      </c>
      <c r="AC30">
        <v>13.1244</v>
      </c>
      <c r="AD30">
        <v>12.4557</v>
      </c>
      <c r="AE30">
        <v>24.9267</v>
      </c>
      <c r="AF30">
        <v>17.427700000000002</v>
      </c>
      <c r="AG30">
        <v>7.4215999999999998</v>
      </c>
      <c r="AH30">
        <v>8.7813999999999997</v>
      </c>
      <c r="AI30">
        <v>20.746600000000001</v>
      </c>
      <c r="AJ30">
        <v>16.768599999999999</v>
      </c>
      <c r="AL30">
        <f>A30/18.4669</f>
        <v>0.18064753694447905</v>
      </c>
      <c r="AM30">
        <f>AVERAGE(B30:AJ30)</f>
        <v>19.885960000000001</v>
      </c>
    </row>
    <row r="31" spans="1:39" x14ac:dyDescent="0.2">
      <c r="A31">
        <v>3.4550999999999998</v>
      </c>
      <c r="B31">
        <v>12.6989</v>
      </c>
      <c r="C31">
        <v>4.5330000000000004</v>
      </c>
      <c r="D31">
        <v>10.512</v>
      </c>
      <c r="E31">
        <v>17.805299999999999</v>
      </c>
      <c r="F31">
        <v>19.408200000000001</v>
      </c>
      <c r="G31">
        <v>15.0909</v>
      </c>
      <c r="H31">
        <v>17.827500000000001</v>
      </c>
      <c r="I31">
        <v>24.967199999999998</v>
      </c>
      <c r="J31">
        <v>18.351800000000001</v>
      </c>
      <c r="K31">
        <v>13.6067</v>
      </c>
      <c r="L31">
        <v>24.880500000000001</v>
      </c>
      <c r="M31">
        <v>16.6586</v>
      </c>
      <c r="N31">
        <v>19.948899999999998</v>
      </c>
      <c r="O31">
        <v>30.487100000000002</v>
      </c>
      <c r="P31">
        <v>8.6268999999999991</v>
      </c>
      <c r="Q31">
        <v>35.478200000000001</v>
      </c>
      <c r="R31">
        <v>31.0047</v>
      </c>
      <c r="S31">
        <v>41.150500000000001</v>
      </c>
      <c r="T31">
        <v>21.642600000000002</v>
      </c>
      <c r="U31">
        <v>22.4251</v>
      </c>
      <c r="V31">
        <v>24.190100000000001</v>
      </c>
      <c r="W31">
        <v>20.567</v>
      </c>
      <c r="X31">
        <v>11.504099999999999</v>
      </c>
      <c r="Y31">
        <v>21.561399999999999</v>
      </c>
      <c r="Z31">
        <v>16.217700000000001</v>
      </c>
      <c r="AA31">
        <v>18.550999999999998</v>
      </c>
      <c r="AB31">
        <v>9.5161999999999995</v>
      </c>
      <c r="AC31">
        <v>19.1069</v>
      </c>
      <c r="AD31">
        <v>19.830500000000001</v>
      </c>
      <c r="AE31">
        <v>26.113</v>
      </c>
      <c r="AF31">
        <v>32.993200000000002</v>
      </c>
      <c r="AG31">
        <v>15.127800000000001</v>
      </c>
      <c r="AH31">
        <v>4.9599000000000002</v>
      </c>
      <c r="AI31">
        <v>17.299099999999999</v>
      </c>
      <c r="AJ31">
        <v>16.350200000000001</v>
      </c>
      <c r="AL31">
        <f>A31/18.4669</f>
        <v>0.18709691393791053</v>
      </c>
      <c r="AM31">
        <f>AVERAGE(B31:AJ31)</f>
        <v>19.456934285714283</v>
      </c>
    </row>
    <row r="32" spans="1:39" x14ac:dyDescent="0.2">
      <c r="A32">
        <v>3.5741999999999998</v>
      </c>
      <c r="B32">
        <v>13.178800000000001</v>
      </c>
      <c r="C32">
        <v>6.4176000000000002</v>
      </c>
      <c r="D32">
        <v>9.0975999999999999</v>
      </c>
      <c r="E32">
        <v>15.4795</v>
      </c>
      <c r="F32">
        <v>14.819000000000001</v>
      </c>
      <c r="G32">
        <v>13.7128</v>
      </c>
      <c r="H32">
        <v>21.173500000000001</v>
      </c>
      <c r="I32">
        <v>32.419199999999996</v>
      </c>
      <c r="J32">
        <v>14.3361</v>
      </c>
      <c r="K32">
        <v>20.119599999999998</v>
      </c>
      <c r="L32">
        <v>16.349499999999999</v>
      </c>
      <c r="M32">
        <v>17.556899999999999</v>
      </c>
      <c r="N32">
        <v>21.063700000000001</v>
      </c>
      <c r="O32">
        <v>44.629100000000001</v>
      </c>
      <c r="P32">
        <v>11.462999999999999</v>
      </c>
      <c r="Q32">
        <v>35.36</v>
      </c>
      <c r="R32">
        <v>46.381300000000003</v>
      </c>
      <c r="S32">
        <v>48.497</v>
      </c>
      <c r="T32">
        <v>22.896699999999999</v>
      </c>
      <c r="U32">
        <v>17.827999999999999</v>
      </c>
      <c r="V32">
        <v>29.396699999999999</v>
      </c>
      <c r="W32">
        <v>30.153300000000002</v>
      </c>
      <c r="X32">
        <v>10.8126</v>
      </c>
      <c r="Y32">
        <v>30.963899999999999</v>
      </c>
      <c r="Z32">
        <v>15.046900000000001</v>
      </c>
      <c r="AA32">
        <v>17.6906</v>
      </c>
      <c r="AB32">
        <v>10.482900000000001</v>
      </c>
      <c r="AC32">
        <v>20.7041</v>
      </c>
      <c r="AD32">
        <v>25.453800000000001</v>
      </c>
      <c r="AE32">
        <v>19.7592</v>
      </c>
      <c r="AF32">
        <v>21.7087</v>
      </c>
      <c r="AG32">
        <v>14.834199999999999</v>
      </c>
      <c r="AH32">
        <v>7.6227999999999998</v>
      </c>
      <c r="AI32">
        <v>12.698700000000001</v>
      </c>
      <c r="AJ32">
        <v>12.5524</v>
      </c>
      <c r="AL32">
        <f>A32/18.4669</f>
        <v>0.19354629093134201</v>
      </c>
      <c r="AM32">
        <f>AVERAGE(B32:AJ32)</f>
        <v>20.647420000000004</v>
      </c>
    </row>
    <row r="33" spans="1:39" x14ac:dyDescent="0.2">
      <c r="A33">
        <v>3.6934</v>
      </c>
      <c r="B33">
        <v>7.6104000000000003</v>
      </c>
      <c r="C33">
        <v>6.2012</v>
      </c>
      <c r="D33">
        <v>11.7485</v>
      </c>
      <c r="E33">
        <v>13.811199999999999</v>
      </c>
      <c r="F33">
        <v>20.1069</v>
      </c>
      <c r="G33">
        <v>12.1099</v>
      </c>
      <c r="H33">
        <v>31.110299999999999</v>
      </c>
      <c r="I33">
        <v>32.100900000000003</v>
      </c>
      <c r="J33">
        <v>22.061599999999999</v>
      </c>
      <c r="K33">
        <v>16.109000000000002</v>
      </c>
      <c r="L33">
        <v>21.865500000000001</v>
      </c>
      <c r="M33">
        <v>14.390499999999999</v>
      </c>
      <c r="N33">
        <v>22.471499999999999</v>
      </c>
      <c r="O33">
        <v>44.613799999999998</v>
      </c>
      <c r="P33">
        <v>14.975899999999999</v>
      </c>
      <c r="Q33">
        <v>33.602600000000002</v>
      </c>
      <c r="R33">
        <v>52.780500000000004</v>
      </c>
      <c r="S33">
        <v>40.591700000000003</v>
      </c>
      <c r="T33">
        <v>23.566800000000001</v>
      </c>
      <c r="U33">
        <v>16.032399999999999</v>
      </c>
      <c r="V33">
        <v>27.551300000000001</v>
      </c>
      <c r="W33">
        <v>22.466699999999999</v>
      </c>
      <c r="X33">
        <v>9.4277999999999995</v>
      </c>
      <c r="Y33">
        <v>25.434200000000001</v>
      </c>
      <c r="Z33">
        <v>17.0046</v>
      </c>
      <c r="AA33">
        <v>13.291499999999999</v>
      </c>
      <c r="AB33">
        <v>12.466200000000001</v>
      </c>
      <c r="AC33">
        <v>13.911199999999999</v>
      </c>
      <c r="AD33">
        <v>23.3933</v>
      </c>
      <c r="AE33">
        <v>25.3217</v>
      </c>
      <c r="AF33">
        <v>23.012499999999999</v>
      </c>
      <c r="AG33">
        <v>14.140499999999999</v>
      </c>
      <c r="AH33">
        <v>13.764200000000001</v>
      </c>
      <c r="AI33">
        <v>16.184699999999999</v>
      </c>
      <c r="AJ33">
        <v>16.3185</v>
      </c>
      <c r="AL33">
        <f>A33/18.4669</f>
        <v>0.20000108301880665</v>
      </c>
      <c r="AM33">
        <f>AVERAGE(B33:AJ33)</f>
        <v>20.901428571428571</v>
      </c>
    </row>
    <row r="34" spans="1:39" x14ac:dyDescent="0.2">
      <c r="A34">
        <v>3.8125</v>
      </c>
      <c r="B34">
        <v>11.7873</v>
      </c>
      <c r="C34">
        <v>10.116400000000001</v>
      </c>
      <c r="D34">
        <v>13.1616</v>
      </c>
      <c r="E34">
        <v>14.998699999999999</v>
      </c>
      <c r="F34">
        <v>18.9907</v>
      </c>
      <c r="G34">
        <v>8.6446000000000005</v>
      </c>
      <c r="H34">
        <v>21.858699999999999</v>
      </c>
      <c r="I34">
        <v>25.937799999999999</v>
      </c>
      <c r="J34">
        <v>22.2896</v>
      </c>
      <c r="K34">
        <v>16.586600000000001</v>
      </c>
      <c r="L34">
        <v>16.150600000000001</v>
      </c>
      <c r="M34">
        <v>21.912099999999999</v>
      </c>
      <c r="N34">
        <v>25.206700000000001</v>
      </c>
      <c r="O34">
        <v>42.959899999999998</v>
      </c>
      <c r="P34">
        <v>14.9125</v>
      </c>
      <c r="Q34">
        <v>24.758099999999999</v>
      </c>
      <c r="R34">
        <v>49.115900000000003</v>
      </c>
      <c r="S34">
        <v>46.009900000000002</v>
      </c>
      <c r="T34">
        <v>25.198499999999999</v>
      </c>
      <c r="U34">
        <v>30.041399999999999</v>
      </c>
      <c r="V34">
        <v>22.6007</v>
      </c>
      <c r="W34">
        <v>15.141999999999999</v>
      </c>
      <c r="X34">
        <v>15.140700000000001</v>
      </c>
      <c r="Y34">
        <v>18.8049</v>
      </c>
      <c r="Z34">
        <v>18.96</v>
      </c>
      <c r="AA34">
        <v>14.5884</v>
      </c>
      <c r="AB34">
        <v>9.7481000000000009</v>
      </c>
      <c r="AC34">
        <v>14.027699999999999</v>
      </c>
      <c r="AD34">
        <v>17.7881</v>
      </c>
      <c r="AE34">
        <v>22.146100000000001</v>
      </c>
      <c r="AF34">
        <v>15.922800000000001</v>
      </c>
      <c r="AG34">
        <v>19.9375</v>
      </c>
      <c r="AH34">
        <v>12.974299999999999</v>
      </c>
      <c r="AI34">
        <v>13.978899999999999</v>
      </c>
      <c r="AJ34">
        <v>12.150499999999999</v>
      </c>
      <c r="AL34">
        <f>A34/18.4669</f>
        <v>0.20645046001223813</v>
      </c>
      <c r="AM34">
        <f>AVERAGE(B34:AJ34)</f>
        <v>20.129951428571431</v>
      </c>
    </row>
    <row r="35" spans="1:39" x14ac:dyDescent="0.2">
      <c r="A35">
        <v>3.9317000000000002</v>
      </c>
      <c r="B35">
        <v>6.7084000000000001</v>
      </c>
      <c r="C35">
        <v>7.3686999999999996</v>
      </c>
      <c r="D35">
        <v>7.1105999999999998</v>
      </c>
      <c r="E35">
        <v>12.8482</v>
      </c>
      <c r="F35">
        <v>12.971399999999999</v>
      </c>
      <c r="G35">
        <v>8.3598999999999997</v>
      </c>
      <c r="H35">
        <v>21.6722</v>
      </c>
      <c r="I35">
        <v>31.505299999999998</v>
      </c>
      <c r="J35">
        <v>16.510100000000001</v>
      </c>
      <c r="K35">
        <v>20.171299999999999</v>
      </c>
      <c r="L35">
        <v>18.440300000000001</v>
      </c>
      <c r="M35">
        <v>16.427800000000001</v>
      </c>
      <c r="N35">
        <v>24.314</v>
      </c>
      <c r="O35">
        <v>40.863999999999997</v>
      </c>
      <c r="P35">
        <v>15.0426</v>
      </c>
      <c r="Q35">
        <v>18.045200000000001</v>
      </c>
      <c r="R35">
        <v>55.433599999999998</v>
      </c>
      <c r="S35">
        <v>49.372100000000003</v>
      </c>
      <c r="T35">
        <v>19.831600000000002</v>
      </c>
      <c r="U35">
        <v>17.566500000000001</v>
      </c>
      <c r="V35">
        <v>19.9148</v>
      </c>
      <c r="W35">
        <v>29.796900000000001</v>
      </c>
      <c r="X35">
        <v>19.289300000000001</v>
      </c>
      <c r="Y35">
        <v>15.3484</v>
      </c>
      <c r="Z35">
        <v>16.234999999999999</v>
      </c>
      <c r="AA35">
        <v>11.582800000000001</v>
      </c>
      <c r="AB35">
        <v>7.6872999999999996</v>
      </c>
      <c r="AC35">
        <v>14.638199999999999</v>
      </c>
      <c r="AD35">
        <v>11.9566</v>
      </c>
      <c r="AE35">
        <v>18.835000000000001</v>
      </c>
      <c r="AF35">
        <v>13.773</v>
      </c>
      <c r="AG35">
        <v>14.878500000000001</v>
      </c>
      <c r="AH35">
        <v>15.6082</v>
      </c>
      <c r="AI35">
        <v>9.4977</v>
      </c>
      <c r="AJ35">
        <v>14.870799999999999</v>
      </c>
      <c r="AL35">
        <f>A35/18.4669</f>
        <v>0.21290525209970274</v>
      </c>
      <c r="AM35">
        <f>AVERAGE(B35:AJ35)</f>
        <v>18.699322857142864</v>
      </c>
    </row>
    <row r="36" spans="1:39" x14ac:dyDescent="0.2">
      <c r="A36">
        <v>4.0507999999999997</v>
      </c>
      <c r="B36">
        <v>8.5757999999999992</v>
      </c>
      <c r="C36">
        <v>10.7135</v>
      </c>
      <c r="D36">
        <v>10.241899999999999</v>
      </c>
      <c r="E36">
        <v>15.9367</v>
      </c>
      <c r="F36">
        <v>13.038399999999999</v>
      </c>
      <c r="G36">
        <v>12.412000000000001</v>
      </c>
      <c r="H36">
        <v>22.843599999999999</v>
      </c>
      <c r="I36">
        <v>23.993400000000001</v>
      </c>
      <c r="J36">
        <v>23.257899999999999</v>
      </c>
      <c r="K36">
        <v>13.641500000000001</v>
      </c>
      <c r="L36">
        <v>18.104800000000001</v>
      </c>
      <c r="M36">
        <v>20.077000000000002</v>
      </c>
      <c r="N36">
        <v>28.325399999999998</v>
      </c>
      <c r="O36">
        <v>51.4527</v>
      </c>
      <c r="P36">
        <v>16.886099999999999</v>
      </c>
      <c r="Q36">
        <v>21.601900000000001</v>
      </c>
      <c r="R36">
        <v>46.678199999999997</v>
      </c>
      <c r="S36">
        <v>39.1858</v>
      </c>
      <c r="T36">
        <v>28.034199999999998</v>
      </c>
      <c r="U36">
        <v>16.688600000000001</v>
      </c>
      <c r="V36">
        <v>21.904800000000002</v>
      </c>
      <c r="W36">
        <v>16.7469</v>
      </c>
      <c r="X36">
        <v>20.4727</v>
      </c>
      <c r="Y36">
        <v>12.038</v>
      </c>
      <c r="Z36">
        <v>15.3438</v>
      </c>
      <c r="AA36">
        <v>10.4472</v>
      </c>
      <c r="AB36">
        <v>8.3109999999999999</v>
      </c>
      <c r="AC36">
        <v>16.836099999999998</v>
      </c>
      <c r="AD36">
        <v>16.065100000000001</v>
      </c>
      <c r="AE36">
        <v>15.1738</v>
      </c>
      <c r="AF36">
        <v>13.0524</v>
      </c>
      <c r="AG36">
        <v>17.851099999999999</v>
      </c>
      <c r="AH36">
        <v>14.8703</v>
      </c>
      <c r="AI36">
        <v>11.1975</v>
      </c>
      <c r="AJ36">
        <v>17.329899999999999</v>
      </c>
      <c r="AL36">
        <f>A36/18.4669</f>
        <v>0.21935462909313419</v>
      </c>
      <c r="AM36">
        <f>AVERAGE(B36:AJ36)</f>
        <v>19.123714285714286</v>
      </c>
    </row>
    <row r="37" spans="1:39" x14ac:dyDescent="0.2">
      <c r="A37">
        <v>4.1699000000000002</v>
      </c>
      <c r="B37">
        <v>10.309900000000001</v>
      </c>
      <c r="C37">
        <v>12.2218</v>
      </c>
      <c r="D37">
        <v>10.7395</v>
      </c>
      <c r="E37">
        <v>14.721</v>
      </c>
      <c r="F37">
        <v>17.519100000000002</v>
      </c>
      <c r="G37">
        <v>8.7266999999999992</v>
      </c>
      <c r="H37">
        <v>11.960100000000001</v>
      </c>
      <c r="I37">
        <v>29.895499999999998</v>
      </c>
      <c r="J37">
        <v>18.180199999999999</v>
      </c>
      <c r="K37">
        <v>14.055899999999999</v>
      </c>
      <c r="L37">
        <v>26.410299999999999</v>
      </c>
      <c r="M37">
        <v>16.396599999999999</v>
      </c>
      <c r="N37">
        <v>37.284999999999997</v>
      </c>
      <c r="O37">
        <v>50.735799999999998</v>
      </c>
      <c r="P37">
        <v>19.422999999999998</v>
      </c>
      <c r="Q37">
        <v>22.102499999999999</v>
      </c>
      <c r="R37">
        <v>49.5304</v>
      </c>
      <c r="S37">
        <v>44.480600000000003</v>
      </c>
      <c r="T37">
        <v>22.139199999999999</v>
      </c>
      <c r="U37">
        <v>15.8772</v>
      </c>
      <c r="V37">
        <v>24.209499999999998</v>
      </c>
      <c r="W37">
        <v>18.2455</v>
      </c>
      <c r="X37">
        <v>13.1473</v>
      </c>
      <c r="Y37">
        <v>8.6675000000000004</v>
      </c>
      <c r="Z37">
        <v>14.2394</v>
      </c>
      <c r="AA37">
        <v>11.8857</v>
      </c>
      <c r="AB37">
        <v>8.4308999999999994</v>
      </c>
      <c r="AC37">
        <v>16.555</v>
      </c>
      <c r="AD37">
        <v>12.3118</v>
      </c>
      <c r="AE37">
        <v>20.709800000000001</v>
      </c>
      <c r="AF37">
        <v>12.197100000000001</v>
      </c>
      <c r="AG37">
        <v>15.1678</v>
      </c>
      <c r="AH37">
        <v>14.228899999999999</v>
      </c>
      <c r="AI37">
        <v>11.734</v>
      </c>
      <c r="AJ37">
        <v>15.140700000000001</v>
      </c>
      <c r="AL37">
        <f>A37/18.4669</f>
        <v>0.2258040060865657</v>
      </c>
      <c r="AM37">
        <f>AVERAGE(B37:AJ37)</f>
        <v>19.130891428571427</v>
      </c>
    </row>
    <row r="38" spans="1:39" x14ac:dyDescent="0.2">
      <c r="A38">
        <v>4.2891000000000004</v>
      </c>
      <c r="B38">
        <v>7.5251000000000001</v>
      </c>
      <c r="C38">
        <v>8.7963000000000005</v>
      </c>
      <c r="D38">
        <v>11.2829</v>
      </c>
      <c r="E38">
        <v>14.8626</v>
      </c>
      <c r="F38">
        <v>15.514200000000001</v>
      </c>
      <c r="G38">
        <v>13.5161</v>
      </c>
      <c r="H38">
        <v>20.956499999999998</v>
      </c>
      <c r="I38">
        <v>25.4331</v>
      </c>
      <c r="J38">
        <v>28.185300000000002</v>
      </c>
      <c r="K38">
        <v>14.476699999999999</v>
      </c>
      <c r="L38">
        <v>23.446400000000001</v>
      </c>
      <c r="M38">
        <v>20.110199999999999</v>
      </c>
      <c r="N38">
        <v>23.720500000000001</v>
      </c>
      <c r="O38">
        <v>41.173400000000001</v>
      </c>
      <c r="P38">
        <v>13.333</v>
      </c>
      <c r="Q38">
        <v>15.460100000000001</v>
      </c>
      <c r="R38">
        <v>47.498699999999999</v>
      </c>
      <c r="S38">
        <v>40.988399999999999</v>
      </c>
      <c r="T38">
        <v>27.9819</v>
      </c>
      <c r="U38">
        <v>20.821999999999999</v>
      </c>
      <c r="V38">
        <v>29.000399999999999</v>
      </c>
      <c r="W38">
        <v>13.634</v>
      </c>
      <c r="X38">
        <v>12.414999999999999</v>
      </c>
      <c r="Y38">
        <v>8.91</v>
      </c>
      <c r="Z38">
        <v>13.1295</v>
      </c>
      <c r="AA38">
        <v>17.389399999999998</v>
      </c>
      <c r="AB38">
        <v>11.0204</v>
      </c>
      <c r="AC38">
        <v>18.298500000000001</v>
      </c>
      <c r="AD38">
        <v>11.616</v>
      </c>
      <c r="AE38">
        <v>13.196099999999999</v>
      </c>
      <c r="AF38">
        <v>9.8527000000000005</v>
      </c>
      <c r="AG38">
        <v>14.985900000000001</v>
      </c>
      <c r="AH38">
        <v>10.2742</v>
      </c>
      <c r="AI38">
        <v>16.1678</v>
      </c>
      <c r="AJ38">
        <v>15.4902</v>
      </c>
      <c r="AL38">
        <f>A38/18.4669</f>
        <v>0.23225879817403033</v>
      </c>
      <c r="AM38">
        <f>AVERAGE(B38:AJ38)</f>
        <v>18.584671428571429</v>
      </c>
    </row>
    <row r="39" spans="1:39" x14ac:dyDescent="0.2">
      <c r="A39">
        <v>4.4081999999999999</v>
      </c>
      <c r="B39">
        <v>8.9734999999999996</v>
      </c>
      <c r="C39">
        <v>10.8155</v>
      </c>
      <c r="D39">
        <v>12.1889</v>
      </c>
      <c r="E39">
        <v>14.2555</v>
      </c>
      <c r="F39">
        <v>11.708600000000001</v>
      </c>
      <c r="G39">
        <v>9.1329999999999991</v>
      </c>
      <c r="H39">
        <v>14.6799</v>
      </c>
      <c r="I39">
        <v>18.653300000000002</v>
      </c>
      <c r="J39">
        <v>18.758600000000001</v>
      </c>
      <c r="K39">
        <v>11.9596</v>
      </c>
      <c r="L39">
        <v>23.564</v>
      </c>
      <c r="M39">
        <v>11.4069</v>
      </c>
      <c r="N39">
        <v>29.999400000000001</v>
      </c>
      <c r="O39">
        <v>28.0623</v>
      </c>
      <c r="P39">
        <v>17.320699999999999</v>
      </c>
      <c r="Q39">
        <v>16.2989</v>
      </c>
      <c r="R39">
        <v>41.493200000000002</v>
      </c>
      <c r="S39">
        <v>53.507800000000003</v>
      </c>
      <c r="T39">
        <v>29.000800000000002</v>
      </c>
      <c r="U39">
        <v>28.126000000000001</v>
      </c>
      <c r="V39">
        <v>26.822399999999998</v>
      </c>
      <c r="W39">
        <v>14.904</v>
      </c>
      <c r="X39">
        <v>17.1571</v>
      </c>
      <c r="Y39">
        <v>11.552300000000001</v>
      </c>
      <c r="Z39">
        <v>16.732600000000001</v>
      </c>
      <c r="AA39">
        <v>18.097200000000001</v>
      </c>
      <c r="AB39">
        <v>10.2866</v>
      </c>
      <c r="AC39">
        <v>21.105</v>
      </c>
      <c r="AD39">
        <v>19.189499999999999</v>
      </c>
      <c r="AE39">
        <v>17.2575</v>
      </c>
      <c r="AF39">
        <v>14.224500000000001</v>
      </c>
      <c r="AG39">
        <v>18.826000000000001</v>
      </c>
      <c r="AH39">
        <v>7.8446999999999996</v>
      </c>
      <c r="AI39">
        <v>14.233700000000001</v>
      </c>
      <c r="AJ39">
        <v>11.9201</v>
      </c>
      <c r="AL39">
        <f>A39/18.4669</f>
        <v>0.23870817516746179</v>
      </c>
      <c r="AM39">
        <f>AVERAGE(B39:AJ39)</f>
        <v>18.573131428571433</v>
      </c>
    </row>
    <row r="40" spans="1:39" x14ac:dyDescent="0.2">
      <c r="A40">
        <v>4.5274000000000001</v>
      </c>
      <c r="B40">
        <v>6.1254</v>
      </c>
      <c r="C40">
        <v>10.686</v>
      </c>
      <c r="D40">
        <v>6.6905999999999999</v>
      </c>
      <c r="E40">
        <v>17.102399999999999</v>
      </c>
      <c r="F40">
        <v>18.451799999999999</v>
      </c>
      <c r="G40">
        <v>8.0594999999999999</v>
      </c>
      <c r="H40">
        <v>21.7194</v>
      </c>
      <c r="I40">
        <v>24.1966</v>
      </c>
      <c r="J40">
        <v>22.807500000000001</v>
      </c>
      <c r="K40">
        <v>20.669799999999999</v>
      </c>
      <c r="L40">
        <v>20.689599999999999</v>
      </c>
      <c r="M40">
        <v>20.130299999999998</v>
      </c>
      <c r="N40">
        <v>24.857299999999999</v>
      </c>
      <c r="O40">
        <v>26.087499999999999</v>
      </c>
      <c r="P40">
        <v>27.5641</v>
      </c>
      <c r="Q40">
        <v>18.316199999999998</v>
      </c>
      <c r="R40">
        <v>46.516399999999997</v>
      </c>
      <c r="S40">
        <v>47.702199999999998</v>
      </c>
      <c r="T40">
        <v>27.150099999999998</v>
      </c>
      <c r="U40">
        <v>22.070399999999999</v>
      </c>
      <c r="V40">
        <v>31.960699999999999</v>
      </c>
      <c r="W40">
        <v>26.097100000000001</v>
      </c>
      <c r="X40">
        <v>10.3169</v>
      </c>
      <c r="Y40">
        <v>14.850300000000001</v>
      </c>
      <c r="Z40">
        <v>16.929400000000001</v>
      </c>
      <c r="AA40">
        <v>25.687000000000001</v>
      </c>
      <c r="AB40">
        <v>12.492000000000001</v>
      </c>
      <c r="AC40">
        <v>18.749099999999999</v>
      </c>
      <c r="AD40">
        <v>21.358699999999999</v>
      </c>
      <c r="AE40">
        <v>21.365200000000002</v>
      </c>
      <c r="AF40">
        <v>17.665099999999999</v>
      </c>
      <c r="AG40">
        <v>10.299300000000001</v>
      </c>
      <c r="AH40">
        <v>12.089399999999999</v>
      </c>
      <c r="AI40">
        <v>13.7683</v>
      </c>
      <c r="AJ40">
        <v>9.7876999999999992</v>
      </c>
      <c r="AL40">
        <f>A40/18.4669</f>
        <v>0.24516296725492639</v>
      </c>
      <c r="AM40">
        <f>AVERAGE(B40:AJ40)</f>
        <v>20.028837142857139</v>
      </c>
    </row>
    <row r="41" spans="1:39" x14ac:dyDescent="0.2">
      <c r="A41">
        <v>4.6464999999999996</v>
      </c>
      <c r="B41">
        <v>10.7605</v>
      </c>
      <c r="C41">
        <v>8.6257999999999999</v>
      </c>
      <c r="D41">
        <v>8.8840000000000003</v>
      </c>
      <c r="E41">
        <v>10.834</v>
      </c>
      <c r="F41">
        <v>10.897</v>
      </c>
      <c r="G41">
        <v>12.9476</v>
      </c>
      <c r="H41">
        <v>19.906600000000001</v>
      </c>
      <c r="I41">
        <v>22.777999999999999</v>
      </c>
      <c r="J41">
        <v>21.882899999999999</v>
      </c>
      <c r="K41">
        <v>24.2196</v>
      </c>
      <c r="L41">
        <v>13.501899999999999</v>
      </c>
      <c r="M41">
        <v>14.4399</v>
      </c>
      <c r="N41">
        <v>33.319000000000003</v>
      </c>
      <c r="O41">
        <v>29.152999999999999</v>
      </c>
      <c r="P41">
        <v>27.216000000000001</v>
      </c>
      <c r="Q41">
        <v>26.974299999999999</v>
      </c>
      <c r="R41">
        <v>34.841099999999997</v>
      </c>
      <c r="S41">
        <v>44.205500000000001</v>
      </c>
      <c r="T41">
        <v>24.445799999999998</v>
      </c>
      <c r="U41">
        <v>28.586099999999998</v>
      </c>
      <c r="V41">
        <v>27.311</v>
      </c>
      <c r="W41">
        <v>19.883900000000001</v>
      </c>
      <c r="X41">
        <v>12.642099999999999</v>
      </c>
      <c r="Y41">
        <v>12.1343</v>
      </c>
      <c r="Z41">
        <v>22.715399999999999</v>
      </c>
      <c r="AA41">
        <v>17.119800000000001</v>
      </c>
      <c r="AB41">
        <v>9.4383999999999997</v>
      </c>
      <c r="AC41">
        <v>11.6753</v>
      </c>
      <c r="AD41">
        <v>14.607900000000001</v>
      </c>
      <c r="AE41">
        <v>13.1896</v>
      </c>
      <c r="AF41">
        <v>12.8301</v>
      </c>
      <c r="AG41">
        <v>13.6366</v>
      </c>
      <c r="AH41">
        <v>9.0777000000000001</v>
      </c>
      <c r="AI41">
        <v>10.018700000000001</v>
      </c>
      <c r="AJ41">
        <v>7.8243</v>
      </c>
      <c r="AL41">
        <f>A41/18.4669</f>
        <v>0.25161234424835788</v>
      </c>
      <c r="AM41">
        <f>AVERAGE(B41:AJ41)</f>
        <v>18.357820000000004</v>
      </c>
    </row>
    <row r="42" spans="1:39" x14ac:dyDescent="0.2">
      <c r="A42">
        <v>4.7656999999999998</v>
      </c>
      <c r="B42">
        <v>10.596</v>
      </c>
      <c r="C42">
        <v>11.777699999999999</v>
      </c>
      <c r="D42">
        <v>11.369</v>
      </c>
      <c r="E42">
        <v>14.326700000000001</v>
      </c>
      <c r="F42">
        <v>14.014799999999999</v>
      </c>
      <c r="G42">
        <v>12.647399999999999</v>
      </c>
      <c r="H42">
        <v>15.643800000000001</v>
      </c>
      <c r="I42">
        <v>24.767399999999999</v>
      </c>
      <c r="J42">
        <v>24.267099999999999</v>
      </c>
      <c r="K42">
        <v>15.4901</v>
      </c>
      <c r="L42">
        <v>16.6188</v>
      </c>
      <c r="M42">
        <v>22.556799999999999</v>
      </c>
      <c r="N42">
        <v>31.0349</v>
      </c>
      <c r="O42">
        <v>33.382399999999997</v>
      </c>
      <c r="P42">
        <v>25.253499999999999</v>
      </c>
      <c r="Q42">
        <v>24.1615</v>
      </c>
      <c r="R42">
        <v>39.320599999999999</v>
      </c>
      <c r="S42">
        <v>41.259399999999999</v>
      </c>
      <c r="T42">
        <v>31.29</v>
      </c>
      <c r="U42">
        <v>19.635400000000001</v>
      </c>
      <c r="V42">
        <v>33.089300000000001</v>
      </c>
      <c r="W42">
        <v>16.850100000000001</v>
      </c>
      <c r="X42">
        <v>10.893599999999999</v>
      </c>
      <c r="Y42">
        <v>13.132199999999999</v>
      </c>
      <c r="Z42">
        <v>14.834300000000001</v>
      </c>
      <c r="AA42">
        <v>16.87</v>
      </c>
      <c r="AB42">
        <v>9.2939000000000007</v>
      </c>
      <c r="AC42">
        <v>15.610900000000001</v>
      </c>
      <c r="AD42">
        <v>15.780099999999999</v>
      </c>
      <c r="AE42">
        <v>17.9328</v>
      </c>
      <c r="AF42">
        <v>12.1389</v>
      </c>
      <c r="AG42">
        <v>13.2737</v>
      </c>
      <c r="AH42">
        <v>7.2239000000000004</v>
      </c>
      <c r="AI42">
        <v>14.936</v>
      </c>
      <c r="AJ42">
        <v>11.1388</v>
      </c>
      <c r="AL42">
        <f>A42/18.4669</f>
        <v>0.25806713633582246</v>
      </c>
      <c r="AM42">
        <f>AVERAGE(B42:AJ42)</f>
        <v>18.926051428571423</v>
      </c>
    </row>
    <row r="43" spans="1:39" x14ac:dyDescent="0.2">
      <c r="A43">
        <v>4.8848000000000003</v>
      </c>
      <c r="B43">
        <v>7.3954000000000004</v>
      </c>
      <c r="C43">
        <v>8.9662000000000006</v>
      </c>
      <c r="D43">
        <v>5.4903000000000004</v>
      </c>
      <c r="E43">
        <v>11.046200000000001</v>
      </c>
      <c r="F43">
        <v>19.9331</v>
      </c>
      <c r="G43">
        <v>11.2774</v>
      </c>
      <c r="H43">
        <v>18.934100000000001</v>
      </c>
      <c r="I43">
        <v>33.000500000000002</v>
      </c>
      <c r="J43">
        <v>23.005500000000001</v>
      </c>
      <c r="K43">
        <v>16.110399999999998</v>
      </c>
      <c r="L43">
        <v>13.465400000000001</v>
      </c>
      <c r="M43">
        <v>22.1403</v>
      </c>
      <c r="N43">
        <v>34.496299999999998</v>
      </c>
      <c r="O43">
        <v>36.871699999999997</v>
      </c>
      <c r="P43">
        <v>22.722100000000001</v>
      </c>
      <c r="Q43">
        <v>18.456399999999999</v>
      </c>
      <c r="R43">
        <v>29.322700000000001</v>
      </c>
      <c r="S43">
        <v>35.719499999999996</v>
      </c>
      <c r="T43">
        <v>36.633400000000002</v>
      </c>
      <c r="U43">
        <v>21.3567</v>
      </c>
      <c r="V43">
        <v>30.133199999999999</v>
      </c>
      <c r="W43">
        <v>12.229799999999999</v>
      </c>
      <c r="X43">
        <v>8.6529000000000007</v>
      </c>
      <c r="Y43">
        <v>11.8652</v>
      </c>
      <c r="Z43">
        <v>14.5487</v>
      </c>
      <c r="AA43">
        <v>13.7234</v>
      </c>
      <c r="AB43">
        <v>7.2521000000000004</v>
      </c>
      <c r="AC43">
        <v>10.9809</v>
      </c>
      <c r="AD43">
        <v>11.6599</v>
      </c>
      <c r="AE43">
        <v>14.696</v>
      </c>
      <c r="AF43">
        <v>11.363300000000001</v>
      </c>
      <c r="AG43">
        <v>17.66</v>
      </c>
      <c r="AH43">
        <v>7.1105999999999998</v>
      </c>
      <c r="AI43">
        <v>11.1675</v>
      </c>
      <c r="AJ43">
        <v>9.9802</v>
      </c>
      <c r="AL43">
        <f>A43/18.4669</f>
        <v>0.26451651332925397</v>
      </c>
      <c r="AM43">
        <f>AVERAGE(B43:AJ43)</f>
        <v>17.696208571428567</v>
      </c>
    </row>
    <row r="44" spans="1:39" x14ac:dyDescent="0.2">
      <c r="A44">
        <v>5.0038999999999998</v>
      </c>
      <c r="B44">
        <v>8.4922000000000004</v>
      </c>
      <c r="C44">
        <v>9.6516000000000002</v>
      </c>
      <c r="D44">
        <v>10.641</v>
      </c>
      <c r="E44">
        <v>10.106999999999999</v>
      </c>
      <c r="F44">
        <v>10.9488</v>
      </c>
      <c r="G44">
        <v>10.2722</v>
      </c>
      <c r="H44">
        <v>11.9496</v>
      </c>
      <c r="I44">
        <v>32.0989</v>
      </c>
      <c r="J44">
        <v>19.842400000000001</v>
      </c>
      <c r="K44">
        <v>19.078600000000002</v>
      </c>
      <c r="L44">
        <v>21.387699999999999</v>
      </c>
      <c r="M44">
        <v>20.818000000000001</v>
      </c>
      <c r="N44">
        <v>28.322900000000001</v>
      </c>
      <c r="O44">
        <v>28.4499</v>
      </c>
      <c r="P44">
        <v>23.956099999999999</v>
      </c>
      <c r="Q44">
        <v>20.332999999999998</v>
      </c>
      <c r="R44">
        <v>26.8139</v>
      </c>
      <c r="S44">
        <v>31.224299999999999</v>
      </c>
      <c r="T44">
        <v>38.476300000000002</v>
      </c>
      <c r="U44">
        <v>21.106999999999999</v>
      </c>
      <c r="V44">
        <v>32.515599999999999</v>
      </c>
      <c r="W44">
        <v>19.4129</v>
      </c>
      <c r="X44">
        <v>15.2629</v>
      </c>
      <c r="Y44">
        <v>12.1921</v>
      </c>
      <c r="Z44">
        <v>17.046700000000001</v>
      </c>
      <c r="AA44">
        <v>17.116900000000001</v>
      </c>
      <c r="AB44">
        <v>7.9703999999999997</v>
      </c>
      <c r="AC44">
        <v>15.8087</v>
      </c>
      <c r="AD44">
        <v>19.365200000000002</v>
      </c>
      <c r="AE44">
        <v>14.398999999999999</v>
      </c>
      <c r="AF44">
        <v>10.746700000000001</v>
      </c>
      <c r="AG44">
        <v>13.604200000000001</v>
      </c>
      <c r="AH44">
        <v>8.9143000000000008</v>
      </c>
      <c r="AI44">
        <v>16.641300000000001</v>
      </c>
      <c r="AJ44">
        <v>15.5059</v>
      </c>
      <c r="AL44">
        <f>A44/18.4669</f>
        <v>0.27096589032268548</v>
      </c>
      <c r="AM44">
        <f>AVERAGE(B44:AJ44)</f>
        <v>18.29926285714286</v>
      </c>
    </row>
    <row r="45" spans="1:39" x14ac:dyDescent="0.2">
      <c r="A45">
        <v>5.1231</v>
      </c>
      <c r="B45">
        <v>4.5050999999999997</v>
      </c>
      <c r="C45">
        <v>8.6707999999999998</v>
      </c>
      <c r="D45">
        <v>5.0651000000000002</v>
      </c>
      <c r="E45">
        <v>12.949</v>
      </c>
      <c r="F45">
        <v>14.771000000000001</v>
      </c>
      <c r="G45">
        <v>9.3262999999999998</v>
      </c>
      <c r="H45">
        <v>12.773999999999999</v>
      </c>
      <c r="I45">
        <v>23.2241</v>
      </c>
      <c r="J45">
        <v>19.776700000000002</v>
      </c>
      <c r="K45">
        <v>13.338900000000001</v>
      </c>
      <c r="L45">
        <v>14.8575</v>
      </c>
      <c r="M45">
        <v>17.795300000000001</v>
      </c>
      <c r="N45">
        <v>32.136299999999999</v>
      </c>
      <c r="O45">
        <v>34.848199999999999</v>
      </c>
      <c r="P45">
        <v>19.035299999999999</v>
      </c>
      <c r="Q45">
        <v>17.872599999999998</v>
      </c>
      <c r="R45">
        <v>21.655999999999999</v>
      </c>
      <c r="S45">
        <v>29.0152</v>
      </c>
      <c r="T45">
        <v>33.3125</v>
      </c>
      <c r="U45">
        <v>18.774799999999999</v>
      </c>
      <c r="V45">
        <v>20.0168</v>
      </c>
      <c r="W45">
        <v>15.8504</v>
      </c>
      <c r="X45">
        <v>10.3384</v>
      </c>
      <c r="Y45">
        <v>12.661</v>
      </c>
      <c r="Z45">
        <v>16.303599999999999</v>
      </c>
      <c r="AA45">
        <v>18.345300000000002</v>
      </c>
      <c r="AB45">
        <v>7.532</v>
      </c>
      <c r="AC45">
        <v>11.917400000000001</v>
      </c>
      <c r="AD45">
        <v>17.6053</v>
      </c>
      <c r="AE45">
        <v>14.4994</v>
      </c>
      <c r="AF45">
        <v>14.154400000000001</v>
      </c>
      <c r="AG45">
        <v>11.7348</v>
      </c>
      <c r="AH45">
        <v>9.0307999999999993</v>
      </c>
      <c r="AI45">
        <v>10.8361</v>
      </c>
      <c r="AJ45">
        <v>14.0236</v>
      </c>
      <c r="AL45">
        <f>A45/18.4669</f>
        <v>0.27742068241015005</v>
      </c>
      <c r="AM45">
        <f>AVERAGE(B45:AJ45)</f>
        <v>16.244399999999995</v>
      </c>
    </row>
    <row r="46" spans="1:39" x14ac:dyDescent="0.2">
      <c r="A46">
        <v>5.2422000000000004</v>
      </c>
      <c r="B46">
        <v>6.7141000000000002</v>
      </c>
      <c r="C46">
        <v>6.9314</v>
      </c>
      <c r="D46">
        <v>7.8470000000000004</v>
      </c>
      <c r="E46">
        <v>17.395199999999999</v>
      </c>
      <c r="F46">
        <v>13.1577</v>
      </c>
      <c r="G46">
        <v>14.1121</v>
      </c>
      <c r="H46">
        <v>8.0474999999999994</v>
      </c>
      <c r="I46">
        <v>30.153199999999998</v>
      </c>
      <c r="J46">
        <v>15.249599999999999</v>
      </c>
      <c r="K46">
        <v>13.3529</v>
      </c>
      <c r="L46">
        <v>15.1007</v>
      </c>
      <c r="M46">
        <v>22.375599999999999</v>
      </c>
      <c r="N46">
        <v>25.46</v>
      </c>
      <c r="O46">
        <v>29.7317</v>
      </c>
      <c r="P46">
        <v>16.469899999999999</v>
      </c>
      <c r="Q46">
        <v>13.8696</v>
      </c>
      <c r="R46">
        <v>24.607600000000001</v>
      </c>
      <c r="S46">
        <v>39.5242</v>
      </c>
      <c r="T46">
        <v>39.611899999999999</v>
      </c>
      <c r="U46">
        <v>23.010200000000001</v>
      </c>
      <c r="V46">
        <v>23.6922</v>
      </c>
      <c r="W46">
        <v>16.116900000000001</v>
      </c>
      <c r="X46">
        <v>5.8239000000000001</v>
      </c>
      <c r="Y46">
        <v>10.1069</v>
      </c>
      <c r="Z46">
        <v>12.3491</v>
      </c>
      <c r="AA46">
        <v>17.2181</v>
      </c>
      <c r="AB46">
        <v>11.2744</v>
      </c>
      <c r="AC46">
        <v>13.5184</v>
      </c>
      <c r="AD46">
        <v>20.015499999999999</v>
      </c>
      <c r="AE46">
        <v>16.932700000000001</v>
      </c>
      <c r="AF46">
        <v>9.6964000000000006</v>
      </c>
      <c r="AG46">
        <v>15.7234</v>
      </c>
      <c r="AH46">
        <v>8.2423999999999999</v>
      </c>
      <c r="AI46">
        <v>16.256</v>
      </c>
      <c r="AJ46">
        <v>9.6956000000000007</v>
      </c>
      <c r="AL46">
        <f>A46/18.4669</f>
        <v>0.28387005940358156</v>
      </c>
      <c r="AM46">
        <f>AVERAGE(B46:AJ46)</f>
        <v>16.839542857142856</v>
      </c>
    </row>
    <row r="47" spans="1:39" x14ac:dyDescent="0.2">
      <c r="A47">
        <v>5.3613999999999997</v>
      </c>
      <c r="B47">
        <v>4.6475</v>
      </c>
      <c r="C47">
        <v>5.6717000000000004</v>
      </c>
      <c r="D47">
        <v>9.0068999999999999</v>
      </c>
      <c r="E47">
        <v>6.7763</v>
      </c>
      <c r="F47">
        <v>12.0588</v>
      </c>
      <c r="G47">
        <v>11.466699999999999</v>
      </c>
      <c r="H47">
        <v>19.742899999999999</v>
      </c>
      <c r="I47">
        <v>31.025700000000001</v>
      </c>
      <c r="J47">
        <v>17.219000000000001</v>
      </c>
      <c r="K47">
        <v>14.543200000000001</v>
      </c>
      <c r="L47">
        <v>17.0045</v>
      </c>
      <c r="M47">
        <v>19.868099999999998</v>
      </c>
      <c r="N47">
        <v>25.034600000000001</v>
      </c>
      <c r="O47">
        <v>22.7651</v>
      </c>
      <c r="P47">
        <v>14.6753</v>
      </c>
      <c r="Q47">
        <v>22.150600000000001</v>
      </c>
      <c r="R47">
        <v>19.4741</v>
      </c>
      <c r="S47">
        <v>36.936599999999999</v>
      </c>
      <c r="T47">
        <v>37.903199999999998</v>
      </c>
      <c r="U47">
        <v>18.690100000000001</v>
      </c>
      <c r="V47">
        <v>26.482700000000001</v>
      </c>
      <c r="W47">
        <v>15.428900000000001</v>
      </c>
      <c r="X47">
        <v>8.8658000000000001</v>
      </c>
      <c r="Y47">
        <v>7.4593999999999996</v>
      </c>
      <c r="Z47">
        <v>8.4130000000000003</v>
      </c>
      <c r="AA47">
        <v>21.601600000000001</v>
      </c>
      <c r="AB47">
        <v>6.4965000000000002</v>
      </c>
      <c r="AC47">
        <v>18.405899999999999</v>
      </c>
      <c r="AD47">
        <v>18.115600000000001</v>
      </c>
      <c r="AE47">
        <v>12.3233</v>
      </c>
      <c r="AF47">
        <v>9.8834999999999997</v>
      </c>
      <c r="AG47">
        <v>14.661199999999999</v>
      </c>
      <c r="AH47">
        <v>10.7981</v>
      </c>
      <c r="AI47">
        <v>15.8649</v>
      </c>
      <c r="AJ47">
        <v>8.7886000000000006</v>
      </c>
      <c r="AL47">
        <f>A47/18.4669</f>
        <v>0.29032485149104614</v>
      </c>
      <c r="AM47">
        <f>AVERAGE(B47:AJ47)</f>
        <v>16.292854285714288</v>
      </c>
    </row>
    <row r="48" spans="1:39" x14ac:dyDescent="0.2">
      <c r="A48">
        <v>5.4805000000000001</v>
      </c>
      <c r="B48">
        <v>4.2812999999999999</v>
      </c>
      <c r="C48">
        <v>7.1166999999999998</v>
      </c>
      <c r="D48">
        <v>5.7915000000000001</v>
      </c>
      <c r="E48">
        <v>7.2370000000000001</v>
      </c>
      <c r="F48">
        <v>16.9223</v>
      </c>
      <c r="G48">
        <v>12.8652</v>
      </c>
      <c r="H48">
        <v>22.5642</v>
      </c>
      <c r="I48">
        <v>18.869</v>
      </c>
      <c r="J48">
        <v>10.6838</v>
      </c>
      <c r="K48">
        <v>20.3048</v>
      </c>
      <c r="L48">
        <v>14.426</v>
      </c>
      <c r="M48">
        <v>20.601500000000001</v>
      </c>
      <c r="N48">
        <v>22.965199999999999</v>
      </c>
      <c r="O48">
        <v>28.528400000000001</v>
      </c>
      <c r="P48">
        <v>14.877700000000001</v>
      </c>
      <c r="Q48">
        <v>15.0473</v>
      </c>
      <c r="R48">
        <v>18.2121</v>
      </c>
      <c r="S48">
        <v>38.581499999999998</v>
      </c>
      <c r="T48">
        <v>33.915300000000002</v>
      </c>
      <c r="U48">
        <v>22.929600000000001</v>
      </c>
      <c r="V48">
        <v>26.0563</v>
      </c>
      <c r="W48">
        <v>12.411799999999999</v>
      </c>
      <c r="X48">
        <v>9.7017000000000007</v>
      </c>
      <c r="Y48">
        <v>9.4692000000000007</v>
      </c>
      <c r="Z48">
        <v>12.647600000000001</v>
      </c>
      <c r="AA48">
        <v>18.437100000000001</v>
      </c>
      <c r="AB48">
        <v>11.6731</v>
      </c>
      <c r="AC48">
        <v>17.375699999999998</v>
      </c>
      <c r="AD48">
        <v>13.377800000000001</v>
      </c>
      <c r="AE48">
        <v>13.6904</v>
      </c>
      <c r="AF48">
        <v>13.321999999999999</v>
      </c>
      <c r="AG48">
        <v>15.1372</v>
      </c>
      <c r="AH48">
        <v>10.063000000000001</v>
      </c>
      <c r="AI48">
        <v>12.8786</v>
      </c>
      <c r="AJ48">
        <v>7.0015000000000001</v>
      </c>
      <c r="AL48">
        <f>A48/18.4669</f>
        <v>0.29677422848447765</v>
      </c>
      <c r="AM48">
        <f>AVERAGE(B48:AJ48)</f>
        <v>15.998954285714285</v>
      </c>
    </row>
    <row r="49" spans="1:39" x14ac:dyDescent="0.2">
      <c r="A49">
        <v>5.5995999999999997</v>
      </c>
      <c r="B49">
        <v>1.9386000000000001</v>
      </c>
      <c r="C49">
        <v>6.7710999999999997</v>
      </c>
      <c r="D49">
        <v>10.1187</v>
      </c>
      <c r="E49">
        <v>9.8770000000000007</v>
      </c>
      <c r="F49">
        <v>8.5611999999999995</v>
      </c>
      <c r="G49">
        <v>16.401599999999998</v>
      </c>
      <c r="H49">
        <v>12.570499999999999</v>
      </c>
      <c r="I49">
        <v>15.517300000000001</v>
      </c>
      <c r="J49">
        <v>16.6538</v>
      </c>
      <c r="K49">
        <v>14.6013</v>
      </c>
      <c r="L49">
        <v>15.950900000000001</v>
      </c>
      <c r="M49">
        <v>23.810500000000001</v>
      </c>
      <c r="N49">
        <v>19.321999999999999</v>
      </c>
      <c r="O49">
        <v>36.281799999999997</v>
      </c>
      <c r="P49">
        <v>11.7506</v>
      </c>
      <c r="Q49">
        <v>15.0198</v>
      </c>
      <c r="R49">
        <v>18.9283</v>
      </c>
      <c r="S49">
        <v>31.577200000000001</v>
      </c>
      <c r="T49">
        <v>42.065899999999999</v>
      </c>
      <c r="U49">
        <v>23.329899999999999</v>
      </c>
      <c r="V49">
        <v>26.671700000000001</v>
      </c>
      <c r="W49">
        <v>18.331900000000001</v>
      </c>
      <c r="X49">
        <v>9.2654999999999994</v>
      </c>
      <c r="Y49">
        <v>6.9130000000000003</v>
      </c>
      <c r="Z49">
        <v>12.030799999999999</v>
      </c>
      <c r="AA49">
        <v>18.086400000000001</v>
      </c>
      <c r="AB49">
        <v>11.3306</v>
      </c>
      <c r="AC49">
        <v>13.6912</v>
      </c>
      <c r="AD49">
        <v>12.5055</v>
      </c>
      <c r="AE49">
        <v>11.378299999999999</v>
      </c>
      <c r="AF49">
        <v>10.377800000000001</v>
      </c>
      <c r="AG49">
        <v>14.206099999999999</v>
      </c>
      <c r="AH49">
        <v>10.9049</v>
      </c>
      <c r="AI49">
        <v>16.031300000000002</v>
      </c>
      <c r="AJ49">
        <v>6.9542999999999999</v>
      </c>
      <c r="AL49">
        <f>A49/18.4669</f>
        <v>0.30322360547790911</v>
      </c>
      <c r="AM49">
        <f>AVERAGE(B49:AJ49)</f>
        <v>15.706494285714285</v>
      </c>
    </row>
    <row r="50" spans="1:39" x14ac:dyDescent="0.2">
      <c r="A50">
        <v>5.7187999999999999</v>
      </c>
      <c r="B50">
        <v>4.7187000000000001</v>
      </c>
      <c r="C50">
        <v>9.3524999999999991</v>
      </c>
      <c r="D50">
        <v>4.9512</v>
      </c>
      <c r="E50">
        <v>5.5126999999999997</v>
      </c>
      <c r="F50">
        <v>14.4552</v>
      </c>
      <c r="G50">
        <v>15.267099999999999</v>
      </c>
      <c r="H50">
        <v>18.601199999999999</v>
      </c>
      <c r="I50">
        <v>15.898899999999999</v>
      </c>
      <c r="J50">
        <v>15.567299999999999</v>
      </c>
      <c r="K50">
        <v>14.979699999999999</v>
      </c>
      <c r="L50">
        <v>13.5228</v>
      </c>
      <c r="M50">
        <v>23.371200000000002</v>
      </c>
      <c r="N50">
        <v>16.414899999999999</v>
      </c>
      <c r="O50">
        <v>38.589300000000001</v>
      </c>
      <c r="P50">
        <v>9.8684999999999992</v>
      </c>
      <c r="Q50">
        <v>16.531199999999998</v>
      </c>
      <c r="R50">
        <v>24.344200000000001</v>
      </c>
      <c r="S50">
        <v>26.8384</v>
      </c>
      <c r="T50">
        <v>37.629399999999997</v>
      </c>
      <c r="U50">
        <v>20.8245</v>
      </c>
      <c r="V50">
        <v>28.2347</v>
      </c>
      <c r="W50">
        <v>16.5824</v>
      </c>
      <c r="X50">
        <v>8.6607000000000003</v>
      </c>
      <c r="Y50">
        <v>6.8433999999999999</v>
      </c>
      <c r="Z50">
        <v>12.747999999999999</v>
      </c>
      <c r="AA50">
        <v>22.441299999999998</v>
      </c>
      <c r="AB50">
        <v>9.1380999999999997</v>
      </c>
      <c r="AC50">
        <v>11.8927</v>
      </c>
      <c r="AD50">
        <v>12.748100000000001</v>
      </c>
      <c r="AE50">
        <v>10.6822</v>
      </c>
      <c r="AF50">
        <v>14.093500000000001</v>
      </c>
      <c r="AG50">
        <v>13.6419</v>
      </c>
      <c r="AH50">
        <v>10.637</v>
      </c>
      <c r="AI50">
        <v>14.362399999999999</v>
      </c>
      <c r="AJ50">
        <v>11.052899999999999</v>
      </c>
      <c r="AL50">
        <f>A50/18.4669</f>
        <v>0.30967839756537374</v>
      </c>
      <c r="AM50">
        <f>AVERAGE(B50:AJ50)</f>
        <v>15.74280571428571</v>
      </c>
    </row>
    <row r="51" spans="1:39" x14ac:dyDescent="0.2">
      <c r="A51">
        <v>5.8379000000000003</v>
      </c>
      <c r="B51">
        <v>3.2606999999999999</v>
      </c>
      <c r="C51">
        <v>7.5374999999999996</v>
      </c>
      <c r="D51">
        <v>7.2801999999999998</v>
      </c>
      <c r="E51">
        <v>11.7507</v>
      </c>
      <c r="F51">
        <v>4.9598000000000004</v>
      </c>
      <c r="G51">
        <v>11.8886</v>
      </c>
      <c r="H51">
        <v>15.664</v>
      </c>
      <c r="I51">
        <v>16.809100000000001</v>
      </c>
      <c r="J51">
        <v>16.581</v>
      </c>
      <c r="K51">
        <v>14.700100000000001</v>
      </c>
      <c r="L51">
        <v>13.8017</v>
      </c>
      <c r="M51">
        <v>21.1873</v>
      </c>
      <c r="N51">
        <v>14.9839</v>
      </c>
      <c r="O51">
        <v>33.564599999999999</v>
      </c>
      <c r="P51">
        <v>8.8520000000000003</v>
      </c>
      <c r="Q51">
        <v>10.8672</v>
      </c>
      <c r="R51">
        <v>20.7029</v>
      </c>
      <c r="S51">
        <v>18.828800000000001</v>
      </c>
      <c r="T51">
        <v>44.720300000000002</v>
      </c>
      <c r="U51">
        <v>22.065300000000001</v>
      </c>
      <c r="V51">
        <v>17.388100000000001</v>
      </c>
      <c r="W51">
        <v>15.544</v>
      </c>
      <c r="X51">
        <v>8.3267000000000007</v>
      </c>
      <c r="Y51">
        <v>9.1935000000000002</v>
      </c>
      <c r="Z51">
        <v>18.203499999999998</v>
      </c>
      <c r="AA51">
        <v>17.855</v>
      </c>
      <c r="AB51">
        <v>6.6753</v>
      </c>
      <c r="AC51">
        <v>16.291499999999999</v>
      </c>
      <c r="AD51">
        <v>18.301300000000001</v>
      </c>
      <c r="AE51">
        <v>19.1252</v>
      </c>
      <c r="AF51">
        <v>13.6189</v>
      </c>
      <c r="AG51">
        <v>14.0609</v>
      </c>
      <c r="AH51">
        <v>8.6504999999999992</v>
      </c>
      <c r="AI51">
        <v>16.259599999999999</v>
      </c>
      <c r="AJ51">
        <v>8.1516000000000002</v>
      </c>
      <c r="AL51">
        <f>A51/18.4669</f>
        <v>0.31612777455880525</v>
      </c>
      <c r="AM51">
        <f>AVERAGE(B51:AJ51)</f>
        <v>15.075751428571431</v>
      </c>
    </row>
    <row r="52" spans="1:39" x14ac:dyDescent="0.2">
      <c r="A52">
        <v>5.9570999999999996</v>
      </c>
      <c r="B52">
        <v>5.0877999999999997</v>
      </c>
      <c r="C52">
        <v>7.7293000000000003</v>
      </c>
      <c r="D52">
        <v>6.9489999999999998</v>
      </c>
      <c r="E52">
        <v>9.9376999999999995</v>
      </c>
      <c r="F52">
        <v>8.6499000000000006</v>
      </c>
      <c r="G52">
        <v>18.0977</v>
      </c>
      <c r="H52">
        <v>18.622</v>
      </c>
      <c r="I52">
        <v>13.6572</v>
      </c>
      <c r="J52">
        <v>11.6904</v>
      </c>
      <c r="K52">
        <v>9.7535000000000007</v>
      </c>
      <c r="L52">
        <v>15.3825</v>
      </c>
      <c r="M52">
        <v>17.653300000000002</v>
      </c>
      <c r="N52">
        <v>21.480399999999999</v>
      </c>
      <c r="O52">
        <v>36.7179</v>
      </c>
      <c r="P52">
        <v>8.3640000000000008</v>
      </c>
      <c r="Q52">
        <v>10.694800000000001</v>
      </c>
      <c r="R52">
        <v>18.387799999999999</v>
      </c>
      <c r="S52">
        <v>19.4756</v>
      </c>
      <c r="T52">
        <v>38.041699999999999</v>
      </c>
      <c r="U52">
        <v>27.5031</v>
      </c>
      <c r="V52">
        <v>25.134</v>
      </c>
      <c r="W52">
        <v>24.6999</v>
      </c>
      <c r="X52">
        <v>12.4857</v>
      </c>
      <c r="Y52">
        <v>7.5231000000000003</v>
      </c>
      <c r="Z52">
        <v>19.5322</v>
      </c>
      <c r="AA52">
        <v>16.713699999999999</v>
      </c>
      <c r="AB52">
        <v>8.9695</v>
      </c>
      <c r="AC52">
        <v>11.7118</v>
      </c>
      <c r="AD52">
        <v>13.5464</v>
      </c>
      <c r="AE52">
        <v>16.2469</v>
      </c>
      <c r="AF52">
        <v>11.772500000000001</v>
      </c>
      <c r="AG52">
        <v>10.7249</v>
      </c>
      <c r="AH52">
        <v>10.3558</v>
      </c>
      <c r="AI52">
        <v>15.609500000000001</v>
      </c>
      <c r="AJ52">
        <v>8.4168000000000003</v>
      </c>
      <c r="AL52">
        <f>A52/18.4669</f>
        <v>0.32258256664626983</v>
      </c>
      <c r="AM52">
        <f>AVERAGE(B52:AJ52)</f>
        <v>15.351951428571429</v>
      </c>
    </row>
    <row r="53" spans="1:39" x14ac:dyDescent="0.2">
      <c r="A53">
        <v>6.0762</v>
      </c>
      <c r="B53">
        <v>4.3982000000000001</v>
      </c>
      <c r="C53">
        <v>7.7085999999999997</v>
      </c>
      <c r="D53">
        <v>5.8146000000000004</v>
      </c>
      <c r="E53">
        <v>13.307700000000001</v>
      </c>
      <c r="F53">
        <v>14.776</v>
      </c>
      <c r="G53">
        <v>15.216100000000001</v>
      </c>
      <c r="H53">
        <v>19.386099999999999</v>
      </c>
      <c r="I53">
        <v>13.4781</v>
      </c>
      <c r="J53">
        <v>20.463899999999999</v>
      </c>
      <c r="K53">
        <v>14.712300000000001</v>
      </c>
      <c r="L53">
        <v>11.962300000000001</v>
      </c>
      <c r="M53">
        <v>16.5319</v>
      </c>
      <c r="N53">
        <v>12.513999999999999</v>
      </c>
      <c r="O53">
        <v>35.715699999999998</v>
      </c>
      <c r="P53">
        <v>7.7504</v>
      </c>
      <c r="Q53">
        <v>8.7363999999999997</v>
      </c>
      <c r="R53">
        <v>17.552900000000001</v>
      </c>
      <c r="S53">
        <v>21.549099999999999</v>
      </c>
      <c r="T53">
        <v>43.226599999999998</v>
      </c>
      <c r="U53">
        <v>24.5794</v>
      </c>
      <c r="V53">
        <v>24.418700000000001</v>
      </c>
      <c r="W53">
        <v>11.477399999999999</v>
      </c>
      <c r="X53">
        <v>11.312200000000001</v>
      </c>
      <c r="Y53">
        <v>10.5124</v>
      </c>
      <c r="Z53">
        <v>22.7773</v>
      </c>
      <c r="AA53">
        <v>9.8062000000000005</v>
      </c>
      <c r="AB53">
        <v>8.4908000000000001</v>
      </c>
      <c r="AC53">
        <v>10.574400000000001</v>
      </c>
      <c r="AD53">
        <v>16.547699999999999</v>
      </c>
      <c r="AE53">
        <v>15.767200000000001</v>
      </c>
      <c r="AF53">
        <v>14.141999999999999</v>
      </c>
      <c r="AG53">
        <v>9.9802</v>
      </c>
      <c r="AH53">
        <v>7.2816000000000001</v>
      </c>
      <c r="AI53">
        <v>17.5319</v>
      </c>
      <c r="AJ53">
        <v>10.2113</v>
      </c>
      <c r="AL53">
        <f>A53/18.4669</f>
        <v>0.32903194363970134</v>
      </c>
      <c r="AM53">
        <f>AVERAGE(B53:AJ53)</f>
        <v>15.148902857142863</v>
      </c>
    </row>
    <row r="54" spans="1:39" x14ac:dyDescent="0.2">
      <c r="A54">
        <v>6.1952999999999996</v>
      </c>
      <c r="B54">
        <v>3.2063000000000001</v>
      </c>
      <c r="C54">
        <v>3.9929999999999999</v>
      </c>
      <c r="D54">
        <v>11.132999999999999</v>
      </c>
      <c r="E54">
        <v>13.604799999999999</v>
      </c>
      <c r="F54">
        <v>9.2182999999999993</v>
      </c>
      <c r="G54">
        <v>18.1982</v>
      </c>
      <c r="H54">
        <v>14.1381</v>
      </c>
      <c r="I54">
        <v>22.751999999999999</v>
      </c>
      <c r="J54">
        <v>16.755199999999999</v>
      </c>
      <c r="K54">
        <v>11.917</v>
      </c>
      <c r="L54">
        <v>15.7608</v>
      </c>
      <c r="M54">
        <v>15.289300000000001</v>
      </c>
      <c r="N54">
        <v>11.348699999999999</v>
      </c>
      <c r="O54">
        <v>32.586500000000001</v>
      </c>
      <c r="P54">
        <v>6.1924999999999999</v>
      </c>
      <c r="Q54">
        <v>5.8159000000000001</v>
      </c>
      <c r="R54">
        <v>18.367799999999999</v>
      </c>
      <c r="S54">
        <v>12.509</v>
      </c>
      <c r="T54">
        <v>37.0824</v>
      </c>
      <c r="U54">
        <v>20.6493</v>
      </c>
      <c r="V54">
        <v>23.388400000000001</v>
      </c>
      <c r="W54">
        <v>16.114899999999999</v>
      </c>
      <c r="X54">
        <v>10.109400000000001</v>
      </c>
      <c r="Y54">
        <v>9.3160000000000007</v>
      </c>
      <c r="Z54">
        <v>25.369199999999999</v>
      </c>
      <c r="AA54">
        <v>12.579499999999999</v>
      </c>
      <c r="AB54">
        <v>5.3320999999999996</v>
      </c>
      <c r="AC54">
        <v>12.879300000000001</v>
      </c>
      <c r="AD54">
        <v>10.077400000000001</v>
      </c>
      <c r="AE54">
        <v>16.6936</v>
      </c>
      <c r="AF54">
        <v>10.678900000000001</v>
      </c>
      <c r="AG54">
        <v>7.0978000000000003</v>
      </c>
      <c r="AH54">
        <v>5.2148000000000003</v>
      </c>
      <c r="AI54">
        <v>12.087999999999999</v>
      </c>
      <c r="AJ54">
        <v>9.7136999999999993</v>
      </c>
      <c r="AL54">
        <f>A54/18.4669</f>
        <v>0.3354813206331328</v>
      </c>
      <c r="AM54">
        <f>AVERAGE(B54:AJ54)</f>
        <v>13.919174285714284</v>
      </c>
    </row>
    <row r="55" spans="1:39" x14ac:dyDescent="0.2">
      <c r="A55">
        <v>6.3144999999999998</v>
      </c>
      <c r="B55">
        <v>3.7705000000000002</v>
      </c>
      <c r="C55">
        <v>6.9501999999999997</v>
      </c>
      <c r="D55">
        <v>7.7874999999999996</v>
      </c>
      <c r="E55">
        <v>12.73</v>
      </c>
      <c r="F55">
        <v>14.889900000000001</v>
      </c>
      <c r="G55">
        <v>15.3879</v>
      </c>
      <c r="H55">
        <v>23.072199999999999</v>
      </c>
      <c r="I55">
        <v>10.7904</v>
      </c>
      <c r="J55">
        <v>16.827999999999999</v>
      </c>
      <c r="K55">
        <v>18.4679</v>
      </c>
      <c r="L55">
        <v>10.4068</v>
      </c>
      <c r="M55">
        <v>19.9756</v>
      </c>
      <c r="N55">
        <v>10.618600000000001</v>
      </c>
      <c r="O55">
        <v>18.041899999999998</v>
      </c>
      <c r="P55">
        <v>8.4023000000000003</v>
      </c>
      <c r="Q55">
        <v>10.680099999999999</v>
      </c>
      <c r="R55">
        <v>9.9527000000000001</v>
      </c>
      <c r="S55">
        <v>14.56</v>
      </c>
      <c r="T55">
        <v>40.802599999999998</v>
      </c>
      <c r="U55">
        <v>27.6691</v>
      </c>
      <c r="V55">
        <v>21.194099999999999</v>
      </c>
      <c r="W55">
        <v>10.9968</v>
      </c>
      <c r="X55">
        <v>17.780200000000001</v>
      </c>
      <c r="Y55">
        <v>8.3657000000000004</v>
      </c>
      <c r="Z55">
        <v>23.543800000000001</v>
      </c>
      <c r="AA55">
        <v>21.5579</v>
      </c>
      <c r="AB55">
        <v>10.410500000000001</v>
      </c>
      <c r="AC55">
        <v>9.1303999999999998</v>
      </c>
      <c r="AD55">
        <v>12.213699999999999</v>
      </c>
      <c r="AE55">
        <v>16.156700000000001</v>
      </c>
      <c r="AF55">
        <v>10.221399999999999</v>
      </c>
      <c r="AG55">
        <v>11.195600000000001</v>
      </c>
      <c r="AH55">
        <v>4.5094000000000003</v>
      </c>
      <c r="AI55">
        <v>15.1294</v>
      </c>
      <c r="AJ55">
        <v>11.7287</v>
      </c>
      <c r="AL55">
        <f>A55/18.4669</f>
        <v>0.34193611272059737</v>
      </c>
      <c r="AM55">
        <f>AVERAGE(B55:AJ55)</f>
        <v>14.454814285714289</v>
      </c>
    </row>
    <row r="56" spans="1:39" x14ac:dyDescent="0.2">
      <c r="A56">
        <v>6.4336000000000002</v>
      </c>
      <c r="B56">
        <v>3.1922999999999999</v>
      </c>
      <c r="C56">
        <v>6.7786</v>
      </c>
      <c r="D56">
        <v>5.399</v>
      </c>
      <c r="E56">
        <v>10.2882</v>
      </c>
      <c r="F56">
        <v>11.8934</v>
      </c>
      <c r="G56">
        <v>19.347000000000001</v>
      </c>
      <c r="H56">
        <v>15.174200000000001</v>
      </c>
      <c r="I56">
        <v>14.435600000000001</v>
      </c>
      <c r="J56">
        <v>15.0167</v>
      </c>
      <c r="K56">
        <v>8.7912999999999997</v>
      </c>
      <c r="L56">
        <v>8.1586999999999996</v>
      </c>
      <c r="M56">
        <v>14.869899999999999</v>
      </c>
      <c r="N56">
        <v>13.113300000000001</v>
      </c>
      <c r="O56">
        <v>34.152099999999997</v>
      </c>
      <c r="P56">
        <v>11.5002</v>
      </c>
      <c r="Q56">
        <v>8.1068999999999996</v>
      </c>
      <c r="R56">
        <v>11.911199999999999</v>
      </c>
      <c r="S56">
        <v>13.7544</v>
      </c>
      <c r="T56">
        <v>36.699199999999998</v>
      </c>
      <c r="U56">
        <v>22.404599999999999</v>
      </c>
      <c r="V56">
        <v>13.215999999999999</v>
      </c>
      <c r="W56">
        <v>10.425700000000001</v>
      </c>
      <c r="X56">
        <v>13.287800000000001</v>
      </c>
      <c r="Y56">
        <v>6.6330999999999998</v>
      </c>
      <c r="Z56">
        <v>17.3781</v>
      </c>
      <c r="AA56">
        <v>9.2507000000000001</v>
      </c>
      <c r="AB56">
        <v>8.3520000000000003</v>
      </c>
      <c r="AC56">
        <v>6.4028999999999998</v>
      </c>
      <c r="AD56">
        <v>5.4043000000000001</v>
      </c>
      <c r="AE56">
        <v>14.932</v>
      </c>
      <c r="AF56">
        <v>12.478899999999999</v>
      </c>
      <c r="AG56">
        <v>12.016</v>
      </c>
      <c r="AH56">
        <v>8.9748000000000001</v>
      </c>
      <c r="AI56">
        <v>13.381399999999999</v>
      </c>
      <c r="AJ56">
        <v>12.020099999999999</v>
      </c>
      <c r="AL56">
        <f>A56/18.4669</f>
        <v>0.34838548971402894</v>
      </c>
      <c r="AM56">
        <f>AVERAGE(B56:AJ56)</f>
        <v>12.832588571428573</v>
      </c>
    </row>
    <row r="57" spans="1:39" x14ac:dyDescent="0.2">
      <c r="A57">
        <v>6.5528000000000004</v>
      </c>
      <c r="B57">
        <v>3.8443000000000001</v>
      </c>
      <c r="C57">
        <v>6.8055000000000003</v>
      </c>
      <c r="D57">
        <v>5.9291999999999998</v>
      </c>
      <c r="E57">
        <v>9.3467000000000002</v>
      </c>
      <c r="F57">
        <v>16.7194</v>
      </c>
      <c r="G57">
        <v>13.1431</v>
      </c>
      <c r="H57">
        <v>10.718</v>
      </c>
      <c r="I57">
        <v>10.206099999999999</v>
      </c>
      <c r="J57">
        <v>13.1371</v>
      </c>
      <c r="K57">
        <v>10.266400000000001</v>
      </c>
      <c r="L57">
        <v>11.718</v>
      </c>
      <c r="M57">
        <v>10.631399999999999</v>
      </c>
      <c r="N57">
        <v>15.588100000000001</v>
      </c>
      <c r="O57">
        <v>36.709899999999998</v>
      </c>
      <c r="P57">
        <v>5.3986999999999998</v>
      </c>
      <c r="Q57">
        <v>11.345800000000001</v>
      </c>
      <c r="R57">
        <v>14.543200000000001</v>
      </c>
      <c r="S57">
        <v>12.2745</v>
      </c>
      <c r="T57">
        <v>29.563300000000002</v>
      </c>
      <c r="U57">
        <v>23.733499999999999</v>
      </c>
      <c r="V57">
        <v>16.570599999999999</v>
      </c>
      <c r="W57">
        <v>9.7352000000000007</v>
      </c>
      <c r="X57">
        <v>9.7695000000000007</v>
      </c>
      <c r="Y57">
        <v>7.5400999999999998</v>
      </c>
      <c r="Z57">
        <v>17.9254</v>
      </c>
      <c r="AA57">
        <v>10.984500000000001</v>
      </c>
      <c r="AB57">
        <v>6.3236999999999997</v>
      </c>
      <c r="AC57">
        <v>8.1134000000000004</v>
      </c>
      <c r="AD57">
        <v>14.4207</v>
      </c>
      <c r="AE57">
        <v>15.437099999999999</v>
      </c>
      <c r="AF57">
        <v>11.673400000000001</v>
      </c>
      <c r="AG57">
        <v>9.3192000000000004</v>
      </c>
      <c r="AH57">
        <v>8.3012999999999995</v>
      </c>
      <c r="AI57">
        <v>15.0669</v>
      </c>
      <c r="AJ57">
        <v>11.596</v>
      </c>
      <c r="AL57">
        <f>A57/18.4669</f>
        <v>0.35484028180149352</v>
      </c>
      <c r="AM57">
        <f>AVERAGE(B57:AJ57)</f>
        <v>12.697120000000004</v>
      </c>
    </row>
    <row r="58" spans="1:39" x14ac:dyDescent="0.2">
      <c r="A58">
        <v>6.6718999999999999</v>
      </c>
      <c r="B58">
        <v>2.7526999999999999</v>
      </c>
      <c r="C58">
        <v>6.0979999999999999</v>
      </c>
      <c r="D58">
        <v>5.1169000000000002</v>
      </c>
      <c r="E58">
        <v>8.5449000000000002</v>
      </c>
      <c r="F58">
        <v>9.5574999999999992</v>
      </c>
      <c r="G58">
        <v>10.7781</v>
      </c>
      <c r="H58">
        <v>16.8858</v>
      </c>
      <c r="I58">
        <v>17.300799999999999</v>
      </c>
      <c r="J58">
        <v>16.591699999999999</v>
      </c>
      <c r="K58">
        <v>8.8261000000000003</v>
      </c>
      <c r="L58">
        <v>8.0663999999999998</v>
      </c>
      <c r="M58">
        <v>14.792299999999999</v>
      </c>
      <c r="N58">
        <v>13.718500000000001</v>
      </c>
      <c r="O58">
        <v>26.165600000000001</v>
      </c>
      <c r="P58">
        <v>9.1583000000000006</v>
      </c>
      <c r="Q58">
        <v>11.458</v>
      </c>
      <c r="R58">
        <v>10.9756</v>
      </c>
      <c r="S58">
        <v>9.0221999999999998</v>
      </c>
      <c r="T58">
        <v>24.394500000000001</v>
      </c>
      <c r="U58">
        <v>21.527699999999999</v>
      </c>
      <c r="V58">
        <v>17.866099999999999</v>
      </c>
      <c r="W58">
        <v>10.8132</v>
      </c>
      <c r="X58">
        <v>13.2492</v>
      </c>
      <c r="Y58">
        <v>3.9659</v>
      </c>
      <c r="Z58">
        <v>26.075399999999998</v>
      </c>
      <c r="AA58">
        <v>10.2981</v>
      </c>
      <c r="AB58">
        <v>10.0566</v>
      </c>
      <c r="AC58">
        <v>8.4321000000000002</v>
      </c>
      <c r="AD58">
        <v>15.3796</v>
      </c>
      <c r="AE58">
        <v>14.4595</v>
      </c>
      <c r="AF58">
        <v>12.3416</v>
      </c>
      <c r="AG58">
        <v>7.9877000000000002</v>
      </c>
      <c r="AH58">
        <v>7.0617999999999999</v>
      </c>
      <c r="AI58">
        <v>12.291499999999999</v>
      </c>
      <c r="AJ58">
        <v>8.8716000000000008</v>
      </c>
      <c r="AL58">
        <f>A58/18.4669</f>
        <v>0.36128965879492497</v>
      </c>
      <c r="AM58">
        <f>AVERAGE(B58:AJ58)</f>
        <v>12.310899999999997</v>
      </c>
    </row>
    <row r="59" spans="1:39" x14ac:dyDescent="0.2">
      <c r="A59">
        <v>6.7911000000000001</v>
      </c>
      <c r="B59">
        <v>1.8442000000000001</v>
      </c>
      <c r="C59">
        <v>4.3640999999999996</v>
      </c>
      <c r="D59">
        <v>2.5686</v>
      </c>
      <c r="E59">
        <v>7.1325000000000003</v>
      </c>
      <c r="F59">
        <v>9.218</v>
      </c>
      <c r="G59">
        <v>11.866099999999999</v>
      </c>
      <c r="H59">
        <v>20.768799999999999</v>
      </c>
      <c r="I59">
        <v>18.3309</v>
      </c>
      <c r="J59">
        <v>11.1371</v>
      </c>
      <c r="K59">
        <v>8.2402999999999995</v>
      </c>
      <c r="L59">
        <v>13.4602</v>
      </c>
      <c r="M59">
        <v>18.536300000000001</v>
      </c>
      <c r="N59">
        <v>10.2233</v>
      </c>
      <c r="O59">
        <v>34.021799999999999</v>
      </c>
      <c r="P59">
        <v>6.8147000000000002</v>
      </c>
      <c r="Q59">
        <v>10.4148</v>
      </c>
      <c r="R59">
        <v>11.856</v>
      </c>
      <c r="S59">
        <v>10.6371</v>
      </c>
      <c r="T59">
        <v>26.403300000000002</v>
      </c>
      <c r="U59">
        <v>19.631900000000002</v>
      </c>
      <c r="V59">
        <v>26.817</v>
      </c>
      <c r="W59">
        <v>11.0222</v>
      </c>
      <c r="X59">
        <v>8.4039000000000001</v>
      </c>
      <c r="Y59">
        <v>3.6604000000000001</v>
      </c>
      <c r="Z59">
        <v>20.0182</v>
      </c>
      <c r="AA59">
        <v>5.8122999999999996</v>
      </c>
      <c r="AB59">
        <v>13.7827</v>
      </c>
      <c r="AC59">
        <v>8.6288</v>
      </c>
      <c r="AD59">
        <v>11.7613</v>
      </c>
      <c r="AE59">
        <v>17.907</v>
      </c>
      <c r="AF59">
        <v>12.7165</v>
      </c>
      <c r="AG59">
        <v>10.568899999999999</v>
      </c>
      <c r="AH59">
        <v>11.309100000000001</v>
      </c>
      <c r="AI59">
        <v>10.461</v>
      </c>
      <c r="AJ59">
        <v>13.5032</v>
      </c>
      <c r="AL59">
        <f>A59/18.4669</f>
        <v>0.36774445088238961</v>
      </c>
      <c r="AM59">
        <f>AVERAGE(B59:AJ59)</f>
        <v>12.681214285714283</v>
      </c>
    </row>
    <row r="60" spans="1:39" x14ac:dyDescent="0.2">
      <c r="A60">
        <v>6.9101999999999997</v>
      </c>
      <c r="B60">
        <v>2.8429000000000002</v>
      </c>
      <c r="C60">
        <v>3.2427000000000001</v>
      </c>
      <c r="D60">
        <v>4.3415999999999997</v>
      </c>
      <c r="E60">
        <v>7.7191999999999998</v>
      </c>
      <c r="F60">
        <v>7.3799000000000001</v>
      </c>
      <c r="G60">
        <v>12.63</v>
      </c>
      <c r="H60">
        <v>13.8439</v>
      </c>
      <c r="I60">
        <v>14.5306</v>
      </c>
      <c r="J60">
        <v>14.827999999999999</v>
      </c>
      <c r="K60">
        <v>8.1943999999999999</v>
      </c>
      <c r="L60">
        <v>7.8124000000000002</v>
      </c>
      <c r="M60">
        <v>13.2637</v>
      </c>
      <c r="N60">
        <v>11.226100000000001</v>
      </c>
      <c r="O60">
        <v>32.184600000000003</v>
      </c>
      <c r="P60">
        <v>11.2386</v>
      </c>
      <c r="Q60">
        <v>8.9141999999999992</v>
      </c>
      <c r="R60">
        <v>9.6318999999999999</v>
      </c>
      <c r="S60">
        <v>11.875400000000001</v>
      </c>
      <c r="T60">
        <v>28.869199999999999</v>
      </c>
      <c r="U60">
        <v>29.045200000000001</v>
      </c>
      <c r="V60">
        <v>22.407699999999998</v>
      </c>
      <c r="W60">
        <v>12.504099999999999</v>
      </c>
      <c r="X60">
        <v>7.3121999999999998</v>
      </c>
      <c r="Y60">
        <v>4.6797000000000004</v>
      </c>
      <c r="Z60">
        <v>15.7751</v>
      </c>
      <c r="AA60">
        <v>10.295500000000001</v>
      </c>
      <c r="AB60">
        <v>3.95</v>
      </c>
      <c r="AC60">
        <v>6.2112999999999996</v>
      </c>
      <c r="AD60">
        <v>8.0831</v>
      </c>
      <c r="AE60">
        <v>17.403600000000001</v>
      </c>
      <c r="AF60">
        <v>9.6006999999999998</v>
      </c>
      <c r="AG60">
        <v>9.7934000000000001</v>
      </c>
      <c r="AH60">
        <v>12.138</v>
      </c>
      <c r="AI60">
        <v>7.7407000000000004</v>
      </c>
      <c r="AJ60">
        <v>15.2584</v>
      </c>
      <c r="AL60">
        <f>A60/18.4669</f>
        <v>0.37419382787582106</v>
      </c>
      <c r="AM60">
        <f>AVERAGE(B60:AJ60)</f>
        <v>11.907657142857143</v>
      </c>
    </row>
    <row r="61" spans="1:39" x14ac:dyDescent="0.2">
      <c r="A61">
        <v>7.0293000000000001</v>
      </c>
      <c r="B61">
        <v>3.0903999999999998</v>
      </c>
      <c r="C61">
        <v>5.8727</v>
      </c>
      <c r="D61">
        <v>4.7293000000000003</v>
      </c>
      <c r="E61">
        <v>10.130000000000001</v>
      </c>
      <c r="F61">
        <v>6.0101000000000004</v>
      </c>
      <c r="G61">
        <v>11.987299999999999</v>
      </c>
      <c r="H61">
        <v>16.917999999999999</v>
      </c>
      <c r="I61">
        <v>18.360199999999999</v>
      </c>
      <c r="J61">
        <v>12.377700000000001</v>
      </c>
      <c r="K61">
        <v>8.7898999999999994</v>
      </c>
      <c r="L61">
        <v>6.0098000000000003</v>
      </c>
      <c r="M61">
        <v>15.5016</v>
      </c>
      <c r="N61">
        <v>13.427</v>
      </c>
      <c r="O61">
        <v>35.424599999999998</v>
      </c>
      <c r="P61">
        <v>12.341799999999999</v>
      </c>
      <c r="Q61">
        <v>6.5837000000000003</v>
      </c>
      <c r="R61">
        <v>7.3156999999999996</v>
      </c>
      <c r="S61">
        <v>10.511900000000001</v>
      </c>
      <c r="T61">
        <v>23.3826</v>
      </c>
      <c r="U61">
        <v>20.382000000000001</v>
      </c>
      <c r="V61">
        <v>17.5306</v>
      </c>
      <c r="W61">
        <v>7.5945999999999998</v>
      </c>
      <c r="X61">
        <v>5.3604000000000003</v>
      </c>
      <c r="Y61">
        <v>4.9469000000000003</v>
      </c>
      <c r="Z61">
        <v>12.672499999999999</v>
      </c>
      <c r="AA61">
        <v>11.998699999999999</v>
      </c>
      <c r="AB61">
        <v>4.3869999999999996</v>
      </c>
      <c r="AC61">
        <v>9.9586000000000006</v>
      </c>
      <c r="AD61">
        <v>8.5336999999999996</v>
      </c>
      <c r="AE61">
        <v>14.872</v>
      </c>
      <c r="AF61">
        <v>14.7658</v>
      </c>
      <c r="AG61">
        <v>9.8247</v>
      </c>
      <c r="AH61">
        <v>6.2579000000000002</v>
      </c>
      <c r="AI61">
        <v>5.6292999999999997</v>
      </c>
      <c r="AJ61">
        <v>17.5184</v>
      </c>
      <c r="AL61">
        <f>A61/18.4669</f>
        <v>0.38064320486925257</v>
      </c>
      <c r="AM61">
        <f>AVERAGE(B61:AJ61)</f>
        <v>11.457068571428573</v>
      </c>
    </row>
    <row r="62" spans="1:39" x14ac:dyDescent="0.2">
      <c r="A62">
        <v>7.1485000000000003</v>
      </c>
      <c r="B62">
        <v>2.3542000000000001</v>
      </c>
      <c r="C62">
        <v>6.7157999999999998</v>
      </c>
      <c r="D62">
        <v>4.0391000000000004</v>
      </c>
      <c r="E62">
        <v>4.9519000000000002</v>
      </c>
      <c r="F62">
        <v>11.3497</v>
      </c>
      <c r="G62">
        <v>4.8524000000000003</v>
      </c>
      <c r="H62">
        <v>15.219900000000001</v>
      </c>
      <c r="I62">
        <v>17.404599999999999</v>
      </c>
      <c r="J62">
        <v>9.0274000000000001</v>
      </c>
      <c r="K62">
        <v>9.8648000000000007</v>
      </c>
      <c r="L62">
        <v>6.8090999999999999</v>
      </c>
      <c r="M62">
        <v>9.4210999999999991</v>
      </c>
      <c r="N62">
        <v>16.471699999999998</v>
      </c>
      <c r="O62">
        <v>36.445999999999998</v>
      </c>
      <c r="P62">
        <v>14.379300000000001</v>
      </c>
      <c r="Q62">
        <v>5.1623000000000001</v>
      </c>
      <c r="R62">
        <v>8.2251999999999992</v>
      </c>
      <c r="S62">
        <v>16.3736</v>
      </c>
      <c r="T62">
        <v>21.392399999999999</v>
      </c>
      <c r="U62">
        <v>13.4754</v>
      </c>
      <c r="V62">
        <v>21.7684</v>
      </c>
      <c r="W62">
        <v>8.8397000000000006</v>
      </c>
      <c r="X62">
        <v>5.9558</v>
      </c>
      <c r="Y62">
        <v>4.5354000000000001</v>
      </c>
      <c r="Z62">
        <v>11.4223</v>
      </c>
      <c r="AA62">
        <v>7.3148999999999997</v>
      </c>
      <c r="AB62">
        <v>6.2481999999999998</v>
      </c>
      <c r="AC62">
        <v>4.8524000000000003</v>
      </c>
      <c r="AD62">
        <v>6.6087999999999996</v>
      </c>
      <c r="AE62">
        <v>14.010199999999999</v>
      </c>
      <c r="AF62">
        <v>15.4252</v>
      </c>
      <c r="AG62">
        <v>9.9213000000000005</v>
      </c>
      <c r="AH62">
        <v>6.9762000000000004</v>
      </c>
      <c r="AI62">
        <v>8.2741000000000007</v>
      </c>
      <c r="AJ62">
        <v>14.6196</v>
      </c>
      <c r="AL62">
        <f>A62/18.4669</f>
        <v>0.38709799695671721</v>
      </c>
      <c r="AM62">
        <f>AVERAGE(B62:AJ62)</f>
        <v>10.877382857142857</v>
      </c>
    </row>
    <row r="63" spans="1:39" x14ac:dyDescent="0.2">
      <c r="A63">
        <v>7.2675999999999998</v>
      </c>
      <c r="B63">
        <v>3.8896000000000002</v>
      </c>
      <c r="C63">
        <v>3.9420000000000002</v>
      </c>
      <c r="D63">
        <v>4.8517999999999999</v>
      </c>
      <c r="E63">
        <v>4.8441000000000001</v>
      </c>
      <c r="F63">
        <v>9.1597000000000008</v>
      </c>
      <c r="G63">
        <v>4.8567</v>
      </c>
      <c r="H63">
        <v>23.814599999999999</v>
      </c>
      <c r="I63">
        <v>12.8718</v>
      </c>
      <c r="J63">
        <v>10.099500000000001</v>
      </c>
      <c r="K63">
        <v>6.0144000000000002</v>
      </c>
      <c r="L63">
        <v>8.9572000000000003</v>
      </c>
      <c r="M63">
        <v>11.1122</v>
      </c>
      <c r="N63">
        <v>11.0686</v>
      </c>
      <c r="O63">
        <v>20.656099999999999</v>
      </c>
      <c r="P63">
        <v>9.3427000000000007</v>
      </c>
      <c r="Q63">
        <v>6.1006999999999998</v>
      </c>
      <c r="R63">
        <v>8.3681999999999999</v>
      </c>
      <c r="S63">
        <v>7.2378</v>
      </c>
      <c r="T63">
        <v>15.7522</v>
      </c>
      <c r="U63">
        <v>14.1015</v>
      </c>
      <c r="V63">
        <v>25.834399999999999</v>
      </c>
      <c r="W63">
        <v>12.082000000000001</v>
      </c>
      <c r="X63">
        <v>5.5983999999999998</v>
      </c>
      <c r="Y63">
        <v>2.7582</v>
      </c>
      <c r="Z63">
        <v>14.950200000000001</v>
      </c>
      <c r="AA63">
        <v>6.4024999999999999</v>
      </c>
      <c r="AB63">
        <v>5.4781000000000004</v>
      </c>
      <c r="AC63">
        <v>4.2602000000000002</v>
      </c>
      <c r="AD63">
        <v>11.718299999999999</v>
      </c>
      <c r="AE63">
        <v>12.0419</v>
      </c>
      <c r="AF63">
        <v>20.1478</v>
      </c>
      <c r="AG63">
        <v>6.7599</v>
      </c>
      <c r="AH63">
        <v>6.4782000000000002</v>
      </c>
      <c r="AI63">
        <v>10.1218</v>
      </c>
      <c r="AJ63">
        <v>15.4375</v>
      </c>
      <c r="AL63">
        <f>A63/18.4669</f>
        <v>0.39354737395014866</v>
      </c>
      <c r="AM63">
        <f>AVERAGE(B63:AJ63)</f>
        <v>10.203165714285714</v>
      </c>
    </row>
    <row r="64" spans="1:39" x14ac:dyDescent="0.2">
      <c r="A64">
        <v>7.3868</v>
      </c>
      <c r="B64">
        <v>3.8660000000000001</v>
      </c>
      <c r="C64">
        <v>4.6623000000000001</v>
      </c>
      <c r="D64">
        <v>2.9053</v>
      </c>
      <c r="E64">
        <v>5.6252000000000004</v>
      </c>
      <c r="F64">
        <v>6.4241000000000001</v>
      </c>
      <c r="G64">
        <v>6.1048</v>
      </c>
      <c r="H64">
        <v>14.0763</v>
      </c>
      <c r="I64">
        <v>11.307</v>
      </c>
      <c r="J64">
        <v>9.0921000000000003</v>
      </c>
      <c r="K64">
        <v>4.7847</v>
      </c>
      <c r="L64">
        <v>7.8169000000000004</v>
      </c>
      <c r="M64">
        <v>11.7407</v>
      </c>
      <c r="N64">
        <v>21.774999999999999</v>
      </c>
      <c r="O64">
        <v>25.0562</v>
      </c>
      <c r="P64">
        <v>7.8072999999999997</v>
      </c>
      <c r="Q64">
        <v>4.2483000000000004</v>
      </c>
      <c r="R64">
        <v>12.613</v>
      </c>
      <c r="S64">
        <v>7.2450999999999999</v>
      </c>
      <c r="T64">
        <v>17.0242</v>
      </c>
      <c r="U64">
        <v>12.0496</v>
      </c>
      <c r="V64">
        <v>23.64</v>
      </c>
      <c r="W64">
        <v>8.39</v>
      </c>
      <c r="X64">
        <v>5.1816000000000004</v>
      </c>
      <c r="Y64">
        <v>3.3472</v>
      </c>
      <c r="Z64">
        <v>14.545400000000001</v>
      </c>
      <c r="AA64">
        <v>10.648099999999999</v>
      </c>
      <c r="AB64">
        <v>4.3949999999999996</v>
      </c>
      <c r="AC64">
        <v>9.0039999999999996</v>
      </c>
      <c r="AD64">
        <v>15.7196</v>
      </c>
      <c r="AE64">
        <v>11.322100000000001</v>
      </c>
      <c r="AF64">
        <v>16.508700000000001</v>
      </c>
      <c r="AG64">
        <v>4.9066999999999998</v>
      </c>
      <c r="AH64">
        <v>5.4737</v>
      </c>
      <c r="AI64">
        <v>11.6426</v>
      </c>
      <c r="AJ64">
        <v>14.4366</v>
      </c>
      <c r="AL64">
        <f>A64/18.4669</f>
        <v>0.40000216603761329</v>
      </c>
      <c r="AM64">
        <f>AVERAGE(B64:AJ64)</f>
        <v>10.153868571428571</v>
      </c>
    </row>
    <row r="65" spans="1:39" x14ac:dyDescent="0.2">
      <c r="A65">
        <v>7.5058999999999996</v>
      </c>
      <c r="B65">
        <v>2.2572000000000001</v>
      </c>
      <c r="C65">
        <v>4.0978000000000003</v>
      </c>
      <c r="D65">
        <v>3.1366999999999998</v>
      </c>
      <c r="E65">
        <v>6.0164</v>
      </c>
      <c r="F65">
        <v>4.8311000000000002</v>
      </c>
      <c r="G65">
        <v>8.0183999999999997</v>
      </c>
      <c r="H65">
        <v>13.9938</v>
      </c>
      <c r="I65">
        <v>9.8609000000000009</v>
      </c>
      <c r="J65">
        <v>9.3353999999999999</v>
      </c>
      <c r="K65">
        <v>5.6714000000000002</v>
      </c>
      <c r="L65">
        <v>3.2599</v>
      </c>
      <c r="M65">
        <v>8.7233999999999998</v>
      </c>
      <c r="N65">
        <v>13.224399999999999</v>
      </c>
      <c r="O65">
        <v>16.996600000000001</v>
      </c>
      <c r="P65">
        <v>6.7592999999999996</v>
      </c>
      <c r="Q65">
        <v>8.0104000000000006</v>
      </c>
      <c r="R65">
        <v>7.7531999999999996</v>
      </c>
      <c r="S65">
        <v>6.5673000000000004</v>
      </c>
      <c r="T65">
        <v>21.247800000000002</v>
      </c>
      <c r="U65">
        <v>11.117599999999999</v>
      </c>
      <c r="V65">
        <v>11.6065</v>
      </c>
      <c r="W65">
        <v>8.0741999999999994</v>
      </c>
      <c r="X65">
        <v>5.7275999999999998</v>
      </c>
      <c r="Y65">
        <v>6.8818000000000001</v>
      </c>
      <c r="Z65">
        <v>10</v>
      </c>
      <c r="AA65">
        <v>6.4675000000000002</v>
      </c>
      <c r="AB65">
        <v>3.9832999999999998</v>
      </c>
      <c r="AC65">
        <v>5.2126000000000001</v>
      </c>
      <c r="AD65">
        <v>11.0779</v>
      </c>
      <c r="AE65">
        <v>8.9037000000000006</v>
      </c>
      <c r="AF65">
        <v>17.132000000000001</v>
      </c>
      <c r="AG65">
        <v>7.0114000000000001</v>
      </c>
      <c r="AH65">
        <v>5.9463999999999997</v>
      </c>
      <c r="AI65">
        <v>17.6906</v>
      </c>
      <c r="AJ65">
        <v>15.9427</v>
      </c>
      <c r="AL65">
        <f>A65/18.4669</f>
        <v>0.40645154303104475</v>
      </c>
      <c r="AM65">
        <f>AVERAGE(B65:AJ65)</f>
        <v>8.9296342857142861</v>
      </c>
    </row>
    <row r="66" spans="1:39" x14ac:dyDescent="0.2">
      <c r="A66">
        <v>7.625</v>
      </c>
      <c r="B66">
        <v>2.7808000000000002</v>
      </c>
      <c r="C66">
        <v>4.4404000000000003</v>
      </c>
      <c r="D66">
        <v>3.9051999999999998</v>
      </c>
      <c r="E66">
        <v>6.5991</v>
      </c>
      <c r="F66">
        <v>8.1850000000000005</v>
      </c>
      <c r="G66">
        <v>4.5716999999999999</v>
      </c>
      <c r="H66">
        <v>14.8338</v>
      </c>
      <c r="I66">
        <v>16.5823</v>
      </c>
      <c r="J66">
        <v>13.795299999999999</v>
      </c>
      <c r="K66">
        <v>8.2753999999999994</v>
      </c>
      <c r="L66">
        <v>7.0061</v>
      </c>
      <c r="M66">
        <v>12.967000000000001</v>
      </c>
      <c r="N66">
        <v>13.1729</v>
      </c>
      <c r="O66">
        <v>19.874400000000001</v>
      </c>
      <c r="P66">
        <v>7.1139000000000001</v>
      </c>
      <c r="Q66">
        <v>8.1692</v>
      </c>
      <c r="R66">
        <v>7.2163000000000004</v>
      </c>
      <c r="S66">
        <v>7.6787000000000001</v>
      </c>
      <c r="T66">
        <v>17.5427</v>
      </c>
      <c r="U66">
        <v>11.3375</v>
      </c>
      <c r="V66">
        <v>13.4826</v>
      </c>
      <c r="W66">
        <v>6.6673999999999998</v>
      </c>
      <c r="X66">
        <v>4.8871000000000002</v>
      </c>
      <c r="Y66">
        <v>7.1109</v>
      </c>
      <c r="Z66">
        <v>8.6408000000000005</v>
      </c>
      <c r="AA66">
        <v>10.0265</v>
      </c>
      <c r="AB66">
        <v>4.0922000000000001</v>
      </c>
      <c r="AC66">
        <v>8.3018000000000001</v>
      </c>
      <c r="AD66">
        <v>8.6329999999999991</v>
      </c>
      <c r="AE66">
        <v>17.215</v>
      </c>
      <c r="AF66">
        <v>12.571999999999999</v>
      </c>
      <c r="AG66">
        <v>7.7272999999999996</v>
      </c>
      <c r="AH66">
        <v>5.5692000000000004</v>
      </c>
      <c r="AI66">
        <v>8.8902999999999999</v>
      </c>
      <c r="AJ66">
        <v>11.689299999999999</v>
      </c>
      <c r="AL66">
        <f>A66/18.4669</f>
        <v>0.41290092002447626</v>
      </c>
      <c r="AM66">
        <f>AVERAGE(B66:AJ66)</f>
        <v>9.4729457142857143</v>
      </c>
    </row>
    <row r="67" spans="1:39" x14ac:dyDescent="0.2">
      <c r="A67">
        <v>7.7442000000000002</v>
      </c>
      <c r="B67">
        <v>2.7871000000000001</v>
      </c>
      <c r="C67">
        <v>4.1490999999999998</v>
      </c>
      <c r="D67">
        <v>3.5291999999999999</v>
      </c>
      <c r="E67">
        <v>7.7869999999999999</v>
      </c>
      <c r="F67">
        <v>6.0247999999999999</v>
      </c>
      <c r="G67">
        <v>5.7324999999999999</v>
      </c>
      <c r="H67">
        <v>19.102900000000002</v>
      </c>
      <c r="I67">
        <v>12.3195</v>
      </c>
      <c r="J67">
        <v>9.7851999999999997</v>
      </c>
      <c r="K67">
        <v>5.6597999999999997</v>
      </c>
      <c r="L67">
        <v>8.8092000000000006</v>
      </c>
      <c r="M67">
        <v>8.3902999999999999</v>
      </c>
      <c r="N67">
        <v>13.1393</v>
      </c>
      <c r="O67">
        <v>21.4907</v>
      </c>
      <c r="P67">
        <v>6.6651999999999996</v>
      </c>
      <c r="Q67">
        <v>6.8429000000000002</v>
      </c>
      <c r="R67">
        <v>8.7242999999999995</v>
      </c>
      <c r="S67">
        <v>8.3534000000000006</v>
      </c>
      <c r="T67">
        <v>10.810700000000001</v>
      </c>
      <c r="U67">
        <v>15.136799999999999</v>
      </c>
      <c r="V67">
        <v>9.9654000000000007</v>
      </c>
      <c r="W67">
        <v>8.8215000000000003</v>
      </c>
      <c r="X67">
        <v>4.6841999999999997</v>
      </c>
      <c r="Y67">
        <v>8.5054999999999996</v>
      </c>
      <c r="Z67">
        <v>9.7258999999999993</v>
      </c>
      <c r="AA67">
        <v>9.4382000000000001</v>
      </c>
      <c r="AB67">
        <v>6.2901999999999996</v>
      </c>
      <c r="AC67">
        <v>5.7371999999999996</v>
      </c>
      <c r="AD67">
        <v>8.4551999999999996</v>
      </c>
      <c r="AE67">
        <v>9.8233999999999995</v>
      </c>
      <c r="AF67">
        <v>15.0562</v>
      </c>
      <c r="AG67">
        <v>11.5708</v>
      </c>
      <c r="AH67">
        <v>9.0482999999999993</v>
      </c>
      <c r="AI67">
        <v>12.2461</v>
      </c>
      <c r="AJ67">
        <v>11.435700000000001</v>
      </c>
      <c r="AL67">
        <f>A67/18.4669</f>
        <v>0.41935571211194084</v>
      </c>
      <c r="AM67">
        <f>AVERAGE(B67:AJ67)</f>
        <v>9.3155342857142855</v>
      </c>
    </row>
    <row r="68" spans="1:39" x14ac:dyDescent="0.2">
      <c r="A68">
        <v>7.8632999999999997</v>
      </c>
      <c r="B68">
        <v>2.6997</v>
      </c>
      <c r="C68">
        <v>4.0632000000000001</v>
      </c>
      <c r="D68">
        <v>3.3963999999999999</v>
      </c>
      <c r="E68">
        <v>4.7350000000000003</v>
      </c>
      <c r="F68">
        <v>4.3357000000000001</v>
      </c>
      <c r="G68">
        <v>2.6674000000000002</v>
      </c>
      <c r="H68">
        <v>11.073600000000001</v>
      </c>
      <c r="I68">
        <v>10.8399</v>
      </c>
      <c r="J68">
        <v>6.5320999999999998</v>
      </c>
      <c r="K68">
        <v>4.8817000000000004</v>
      </c>
      <c r="L68">
        <v>4.0507</v>
      </c>
      <c r="M68">
        <v>9.6493000000000002</v>
      </c>
      <c r="N68">
        <v>12.572699999999999</v>
      </c>
      <c r="O68">
        <v>12.5077</v>
      </c>
      <c r="P68">
        <v>4.7644000000000002</v>
      </c>
      <c r="Q68">
        <v>9.8764000000000003</v>
      </c>
      <c r="R68">
        <v>5.4317000000000002</v>
      </c>
      <c r="S68">
        <v>4.1767000000000003</v>
      </c>
      <c r="T68">
        <v>14.066599999999999</v>
      </c>
      <c r="U68">
        <v>11.8024</v>
      </c>
      <c r="V68">
        <v>9.0136000000000003</v>
      </c>
      <c r="W68">
        <v>9.5677000000000003</v>
      </c>
      <c r="X68">
        <v>6.6703000000000001</v>
      </c>
      <c r="Y68">
        <v>3.4839000000000002</v>
      </c>
      <c r="Z68">
        <v>6.1379000000000001</v>
      </c>
      <c r="AA68">
        <v>12.349399999999999</v>
      </c>
      <c r="AB68">
        <v>5.2305999999999999</v>
      </c>
      <c r="AC68">
        <v>5.5414000000000003</v>
      </c>
      <c r="AD68">
        <v>5.3738999999999999</v>
      </c>
      <c r="AE68">
        <v>5.3464999999999998</v>
      </c>
      <c r="AF68">
        <v>12.676299999999999</v>
      </c>
      <c r="AG68">
        <v>6.7257999999999996</v>
      </c>
      <c r="AH68">
        <v>5.1280999999999999</v>
      </c>
      <c r="AI68">
        <v>12.689399999999999</v>
      </c>
      <c r="AJ68">
        <v>12.072100000000001</v>
      </c>
      <c r="AL68">
        <f>A68/18.4669</f>
        <v>0.42580508910537235</v>
      </c>
      <c r="AM68">
        <f>AVERAGE(B68:AJ68)</f>
        <v>7.4894342857142862</v>
      </c>
    </row>
    <row r="69" spans="1:39" x14ac:dyDescent="0.2">
      <c r="A69">
        <v>7.9824999999999999</v>
      </c>
      <c r="B69">
        <v>2.996</v>
      </c>
      <c r="C69">
        <v>4.3242000000000003</v>
      </c>
      <c r="D69">
        <v>4.6882999999999999</v>
      </c>
      <c r="E69">
        <v>4.4119999999999999</v>
      </c>
      <c r="F69">
        <v>6.7081</v>
      </c>
      <c r="G69">
        <v>4.1452999999999998</v>
      </c>
      <c r="H69">
        <v>7.7454000000000001</v>
      </c>
      <c r="I69">
        <v>14.5237</v>
      </c>
      <c r="J69">
        <v>5.8857999999999997</v>
      </c>
      <c r="K69">
        <v>5.5932000000000004</v>
      </c>
      <c r="L69">
        <v>7.0797999999999996</v>
      </c>
      <c r="M69">
        <v>17.026700000000002</v>
      </c>
      <c r="N69">
        <v>9.0207999999999995</v>
      </c>
      <c r="O69">
        <v>10.0092</v>
      </c>
      <c r="P69">
        <v>9.9145000000000003</v>
      </c>
      <c r="Q69">
        <v>5.2407000000000004</v>
      </c>
      <c r="R69">
        <v>6.19</v>
      </c>
      <c r="S69">
        <v>5.5132000000000003</v>
      </c>
      <c r="T69">
        <v>12.875400000000001</v>
      </c>
      <c r="U69">
        <v>11.3071</v>
      </c>
      <c r="V69">
        <v>8.0684000000000005</v>
      </c>
      <c r="W69">
        <v>8.3017000000000003</v>
      </c>
      <c r="X69">
        <v>3.1166999999999998</v>
      </c>
      <c r="Y69">
        <v>4.0339</v>
      </c>
      <c r="Z69">
        <v>10.1629</v>
      </c>
      <c r="AA69">
        <v>7.6440000000000001</v>
      </c>
      <c r="AB69">
        <v>8.1006999999999998</v>
      </c>
      <c r="AC69">
        <v>4.9298000000000002</v>
      </c>
      <c r="AD69">
        <v>8.5970999999999993</v>
      </c>
      <c r="AE69">
        <v>12.7638</v>
      </c>
      <c r="AF69">
        <v>11.588200000000001</v>
      </c>
      <c r="AG69">
        <v>6.9744000000000002</v>
      </c>
      <c r="AH69">
        <v>5.7084000000000001</v>
      </c>
      <c r="AI69">
        <v>8.3544999999999998</v>
      </c>
      <c r="AJ69">
        <v>7.6801000000000004</v>
      </c>
      <c r="AL69">
        <f>A69/18.4669</f>
        <v>0.43225988119283693</v>
      </c>
      <c r="AM69">
        <f>AVERAGE(B69:AJ69)</f>
        <v>7.749257142857144</v>
      </c>
    </row>
    <row r="70" spans="1:39" x14ac:dyDescent="0.2">
      <c r="A70">
        <v>8.1015999999999995</v>
      </c>
      <c r="B70">
        <v>2.7277</v>
      </c>
      <c r="C70">
        <v>4.0702999999999996</v>
      </c>
      <c r="D70">
        <v>3.3879000000000001</v>
      </c>
      <c r="E70">
        <v>2.6766999999999999</v>
      </c>
      <c r="F70">
        <v>3.7319</v>
      </c>
      <c r="G70">
        <v>4.4912000000000001</v>
      </c>
      <c r="H70">
        <v>12.488300000000001</v>
      </c>
      <c r="I70">
        <v>16.423400000000001</v>
      </c>
      <c r="J70">
        <v>8.2731999999999992</v>
      </c>
      <c r="K70">
        <v>4.3071000000000002</v>
      </c>
      <c r="L70">
        <v>4.8529999999999998</v>
      </c>
      <c r="M70">
        <v>10.976900000000001</v>
      </c>
      <c r="N70">
        <v>15.018700000000001</v>
      </c>
      <c r="O70">
        <v>16.289400000000001</v>
      </c>
      <c r="P70">
        <v>9.6067</v>
      </c>
      <c r="Q70">
        <v>4.1447000000000003</v>
      </c>
      <c r="R70">
        <v>4.5475000000000003</v>
      </c>
      <c r="S70">
        <v>5.6112000000000002</v>
      </c>
      <c r="T70">
        <v>16.867699999999999</v>
      </c>
      <c r="U70">
        <v>9.5127000000000006</v>
      </c>
      <c r="V70">
        <v>7.1344000000000003</v>
      </c>
      <c r="W70">
        <v>7.8506</v>
      </c>
      <c r="X70">
        <v>4.3754999999999997</v>
      </c>
      <c r="Y70">
        <v>2.6455000000000002</v>
      </c>
      <c r="Z70">
        <v>13.154400000000001</v>
      </c>
      <c r="AA70">
        <v>8.3760999999999992</v>
      </c>
      <c r="AB70">
        <v>4.3079999999999998</v>
      </c>
      <c r="AC70">
        <v>4.8642000000000003</v>
      </c>
      <c r="AD70">
        <v>9.5422999999999991</v>
      </c>
      <c r="AE70">
        <v>10.3863</v>
      </c>
      <c r="AF70">
        <v>12.584099999999999</v>
      </c>
      <c r="AG70">
        <v>8.4674999999999994</v>
      </c>
      <c r="AH70">
        <v>7.1283000000000003</v>
      </c>
      <c r="AI70">
        <v>7.9326999999999996</v>
      </c>
      <c r="AJ70">
        <v>13.714499999999999</v>
      </c>
      <c r="AL70">
        <f>A70/18.4669</f>
        <v>0.43870925818626838</v>
      </c>
      <c r="AM70">
        <f>AVERAGE(B70:AJ70)</f>
        <v>8.0705885714285728</v>
      </c>
    </row>
    <row r="71" spans="1:39" x14ac:dyDescent="0.2">
      <c r="A71">
        <v>8.2207000000000008</v>
      </c>
      <c r="B71">
        <v>3.5257999999999998</v>
      </c>
      <c r="C71">
        <v>3.0049999999999999</v>
      </c>
      <c r="D71">
        <v>5.3777999999999997</v>
      </c>
      <c r="E71">
        <v>4.6916000000000002</v>
      </c>
      <c r="F71">
        <v>5.1250999999999998</v>
      </c>
      <c r="G71">
        <v>3.7452999999999999</v>
      </c>
      <c r="H71">
        <v>7.7107000000000001</v>
      </c>
      <c r="I71">
        <v>13.930999999999999</v>
      </c>
      <c r="J71">
        <v>6.9524999999999997</v>
      </c>
      <c r="K71">
        <v>5.6818999999999997</v>
      </c>
      <c r="L71">
        <v>5.1940999999999997</v>
      </c>
      <c r="M71">
        <v>6.6288</v>
      </c>
      <c r="N71">
        <v>7.7042000000000002</v>
      </c>
      <c r="O71">
        <v>11.3529</v>
      </c>
      <c r="P71">
        <v>17.977</v>
      </c>
      <c r="Q71">
        <v>6.8254999999999999</v>
      </c>
      <c r="R71">
        <v>8.9886999999999997</v>
      </c>
      <c r="S71">
        <v>3.7881999999999998</v>
      </c>
      <c r="T71">
        <v>15.577999999999999</v>
      </c>
      <c r="U71">
        <v>10.1843</v>
      </c>
      <c r="V71">
        <v>10.2746</v>
      </c>
      <c r="W71">
        <v>14.401400000000001</v>
      </c>
      <c r="X71">
        <v>5.4471999999999996</v>
      </c>
      <c r="Y71">
        <v>2.9056999999999999</v>
      </c>
      <c r="Z71">
        <v>7.0519999999999996</v>
      </c>
      <c r="AA71">
        <v>7.1158000000000001</v>
      </c>
      <c r="AB71">
        <v>3.2845</v>
      </c>
      <c r="AC71">
        <v>8.7365999999999993</v>
      </c>
      <c r="AD71">
        <v>5.8932000000000002</v>
      </c>
      <c r="AE71">
        <v>8.6888000000000005</v>
      </c>
      <c r="AF71">
        <v>11.5724</v>
      </c>
      <c r="AG71">
        <v>7.4629000000000003</v>
      </c>
      <c r="AH71">
        <v>3.9276</v>
      </c>
      <c r="AI71">
        <v>11.361499999999999</v>
      </c>
      <c r="AJ71">
        <v>12.255599999999999</v>
      </c>
      <c r="AL71">
        <f>A71/18.4669</f>
        <v>0.44515863517969995</v>
      </c>
      <c r="AM71">
        <f>AVERAGE(B71:AJ71)</f>
        <v>7.8385200000000008</v>
      </c>
    </row>
    <row r="72" spans="1:39" x14ac:dyDescent="0.2">
      <c r="A72">
        <v>8.3399000000000001</v>
      </c>
      <c r="B72">
        <v>2.6962999999999999</v>
      </c>
      <c r="C72">
        <v>2.2109999999999999</v>
      </c>
      <c r="D72">
        <v>2.1095999999999999</v>
      </c>
      <c r="E72">
        <v>4.4344999999999999</v>
      </c>
      <c r="F72">
        <v>4.4713000000000003</v>
      </c>
      <c r="G72">
        <v>4.7489999999999997</v>
      </c>
      <c r="H72">
        <v>4.5175999999999998</v>
      </c>
      <c r="I72">
        <v>14.027200000000001</v>
      </c>
      <c r="J72">
        <v>7.1786000000000003</v>
      </c>
      <c r="K72">
        <v>3.9060999999999999</v>
      </c>
      <c r="L72">
        <v>8.1672999999999991</v>
      </c>
      <c r="M72">
        <v>7.2485999999999997</v>
      </c>
      <c r="N72">
        <v>11.168699999999999</v>
      </c>
      <c r="O72">
        <v>7.0650000000000004</v>
      </c>
      <c r="P72">
        <v>12.0913</v>
      </c>
      <c r="Q72">
        <v>5.0133999999999999</v>
      </c>
      <c r="R72">
        <v>9.4725999999999999</v>
      </c>
      <c r="S72">
        <v>3.7281</v>
      </c>
      <c r="T72">
        <v>16.676200000000001</v>
      </c>
      <c r="U72">
        <v>15.176600000000001</v>
      </c>
      <c r="V72">
        <v>8.3371999999999993</v>
      </c>
      <c r="W72">
        <v>12.493499999999999</v>
      </c>
      <c r="X72">
        <v>7.5079000000000002</v>
      </c>
      <c r="Y72">
        <v>4.1172000000000004</v>
      </c>
      <c r="Z72">
        <v>10.323</v>
      </c>
      <c r="AA72">
        <v>10.445600000000001</v>
      </c>
      <c r="AB72">
        <v>5.7744</v>
      </c>
      <c r="AC72">
        <v>5.7148000000000003</v>
      </c>
      <c r="AD72">
        <v>8.7640999999999991</v>
      </c>
      <c r="AE72">
        <v>11.504200000000001</v>
      </c>
      <c r="AF72">
        <v>8.7014999999999993</v>
      </c>
      <c r="AG72">
        <v>6.3409000000000004</v>
      </c>
      <c r="AH72">
        <v>6.8990999999999998</v>
      </c>
      <c r="AI72">
        <v>11.375</v>
      </c>
      <c r="AJ72">
        <v>7.8404999999999996</v>
      </c>
      <c r="AL72">
        <f>A72/18.4669</f>
        <v>0.45161342726716452</v>
      </c>
      <c r="AM72">
        <f>AVERAGE(B72:AJ72)</f>
        <v>7.7785114285714307</v>
      </c>
    </row>
    <row r="73" spans="1:39" x14ac:dyDescent="0.2">
      <c r="A73">
        <v>8.4589999999999996</v>
      </c>
      <c r="B73">
        <v>3.206</v>
      </c>
      <c r="C73">
        <v>4.1345999999999998</v>
      </c>
      <c r="D73">
        <v>2.7267000000000001</v>
      </c>
      <c r="E73">
        <v>2.8883999999999999</v>
      </c>
      <c r="F73">
        <v>4.9756</v>
      </c>
      <c r="G73">
        <v>5.0502000000000002</v>
      </c>
      <c r="H73">
        <v>8.0086999999999993</v>
      </c>
      <c r="I73">
        <v>13.811500000000001</v>
      </c>
      <c r="J73">
        <v>6.093</v>
      </c>
      <c r="K73">
        <v>6.9861000000000004</v>
      </c>
      <c r="L73">
        <v>4.0792999999999999</v>
      </c>
      <c r="M73">
        <v>8.4309999999999992</v>
      </c>
      <c r="N73">
        <v>7.8531000000000004</v>
      </c>
      <c r="O73">
        <v>4.4771000000000001</v>
      </c>
      <c r="P73">
        <v>5.3112000000000004</v>
      </c>
      <c r="Q73">
        <v>5.0465999999999998</v>
      </c>
      <c r="R73">
        <v>6.9297000000000004</v>
      </c>
      <c r="S73">
        <v>3.0171000000000001</v>
      </c>
      <c r="T73">
        <v>17.628699999999998</v>
      </c>
      <c r="U73">
        <v>9.3779000000000003</v>
      </c>
      <c r="V73">
        <v>8.3946000000000005</v>
      </c>
      <c r="W73">
        <v>10.0487</v>
      </c>
      <c r="X73">
        <v>5.9135</v>
      </c>
      <c r="Y73">
        <v>3.4977999999999998</v>
      </c>
      <c r="Z73">
        <v>9.7073999999999998</v>
      </c>
      <c r="AA73">
        <v>10.7887</v>
      </c>
      <c r="AB73">
        <v>4.4766000000000004</v>
      </c>
      <c r="AC73">
        <v>4.7784000000000004</v>
      </c>
      <c r="AD73">
        <v>9.8811</v>
      </c>
      <c r="AE73">
        <v>12.6645</v>
      </c>
      <c r="AF73">
        <v>8.6708999999999996</v>
      </c>
      <c r="AG73">
        <v>3.8449</v>
      </c>
      <c r="AH73">
        <v>6.0625</v>
      </c>
      <c r="AI73">
        <v>6.7625999999999999</v>
      </c>
      <c r="AJ73">
        <v>10.0997</v>
      </c>
      <c r="AL73">
        <f>A73/18.4669</f>
        <v>0.45806280426059598</v>
      </c>
      <c r="AM73">
        <f>AVERAGE(B73:AJ73)</f>
        <v>7.0178399999999996</v>
      </c>
    </row>
    <row r="74" spans="1:39" x14ac:dyDescent="0.2">
      <c r="A74">
        <v>8.5782000000000007</v>
      </c>
      <c r="B74">
        <v>3.6568999999999998</v>
      </c>
      <c r="C74">
        <v>3.5863999999999998</v>
      </c>
      <c r="D74">
        <v>3.1760999999999999</v>
      </c>
      <c r="E74">
        <v>6.0262000000000002</v>
      </c>
      <c r="F74">
        <v>5.6166999999999998</v>
      </c>
      <c r="G74">
        <v>3.7423000000000002</v>
      </c>
      <c r="H74">
        <v>3.4643000000000002</v>
      </c>
      <c r="I74">
        <v>7.8403999999999998</v>
      </c>
      <c r="J74">
        <v>3.3464999999999998</v>
      </c>
      <c r="K74">
        <v>9.3992000000000004</v>
      </c>
      <c r="L74">
        <v>4.5599999999999996</v>
      </c>
      <c r="M74">
        <v>6.3677999999999999</v>
      </c>
      <c r="N74">
        <v>8.3353000000000002</v>
      </c>
      <c r="O74">
        <v>7.4743000000000004</v>
      </c>
      <c r="P74">
        <v>5.3918999999999997</v>
      </c>
      <c r="Q74">
        <v>8.9997000000000007</v>
      </c>
      <c r="R74">
        <v>5.1153000000000004</v>
      </c>
      <c r="S74">
        <v>4.5382999999999996</v>
      </c>
      <c r="T74">
        <v>11.578099999999999</v>
      </c>
      <c r="U74">
        <v>10.784000000000001</v>
      </c>
      <c r="V74">
        <v>7.7088999999999999</v>
      </c>
      <c r="W74">
        <v>10.4125</v>
      </c>
      <c r="X74">
        <v>4.5789</v>
      </c>
      <c r="Y74">
        <v>5.1192000000000002</v>
      </c>
      <c r="Z74">
        <v>2.9897</v>
      </c>
      <c r="AA74">
        <v>9.3119999999999994</v>
      </c>
      <c r="AB74">
        <v>3.7803</v>
      </c>
      <c r="AC74">
        <v>2.2904</v>
      </c>
      <c r="AD74">
        <v>7.2984</v>
      </c>
      <c r="AE74">
        <v>11.2942</v>
      </c>
      <c r="AF74">
        <v>8.8191000000000006</v>
      </c>
      <c r="AG74">
        <v>5.3051000000000004</v>
      </c>
      <c r="AH74">
        <v>5.2925000000000004</v>
      </c>
      <c r="AI74">
        <v>7.2092000000000001</v>
      </c>
      <c r="AJ74">
        <v>11.6172</v>
      </c>
      <c r="AL74">
        <f>A74/18.4669</f>
        <v>0.46451759634806067</v>
      </c>
      <c r="AM74">
        <f>AVERAGE(B74:AJ74)</f>
        <v>6.4579228571428589</v>
      </c>
    </row>
    <row r="75" spans="1:39" x14ac:dyDescent="0.2">
      <c r="A75">
        <v>8.6973000000000003</v>
      </c>
      <c r="B75">
        <v>4.4253999999999998</v>
      </c>
      <c r="C75">
        <v>3.8921000000000001</v>
      </c>
      <c r="D75">
        <v>6.1963999999999997</v>
      </c>
      <c r="E75">
        <v>4.8163</v>
      </c>
      <c r="F75">
        <v>4.2286999999999999</v>
      </c>
      <c r="G75">
        <v>5.8543000000000003</v>
      </c>
      <c r="H75">
        <v>7.4749999999999996</v>
      </c>
      <c r="I75">
        <v>8.673</v>
      </c>
      <c r="J75">
        <v>7.4267000000000003</v>
      </c>
      <c r="K75">
        <v>4.6509999999999998</v>
      </c>
      <c r="L75">
        <v>5.4941000000000004</v>
      </c>
      <c r="M75">
        <v>5.5231000000000003</v>
      </c>
      <c r="N75">
        <v>7.2953999999999999</v>
      </c>
      <c r="O75">
        <v>8.0609999999999999</v>
      </c>
      <c r="P75">
        <v>6.1961000000000004</v>
      </c>
      <c r="Q75">
        <v>7.9974999999999996</v>
      </c>
      <c r="R75">
        <v>7.0601000000000003</v>
      </c>
      <c r="S75">
        <v>5.9462000000000002</v>
      </c>
      <c r="T75">
        <v>8.5557999999999996</v>
      </c>
      <c r="U75">
        <v>8.7378</v>
      </c>
      <c r="V75">
        <v>6.1167999999999996</v>
      </c>
      <c r="W75">
        <v>9.7147000000000006</v>
      </c>
      <c r="X75">
        <v>6.6298000000000004</v>
      </c>
      <c r="Y75">
        <v>3.5644</v>
      </c>
      <c r="Z75">
        <v>6.8489000000000004</v>
      </c>
      <c r="AA75">
        <v>11.492000000000001</v>
      </c>
      <c r="AB75">
        <v>4.8617999999999997</v>
      </c>
      <c r="AC75">
        <v>7.2667999999999999</v>
      </c>
      <c r="AD75">
        <v>7.3067000000000002</v>
      </c>
      <c r="AE75">
        <v>11.0764</v>
      </c>
      <c r="AF75">
        <v>4.4898999999999996</v>
      </c>
      <c r="AG75">
        <v>6.0453000000000001</v>
      </c>
      <c r="AH75">
        <v>4.2667999999999999</v>
      </c>
      <c r="AI75">
        <v>9.1256000000000004</v>
      </c>
      <c r="AJ75">
        <v>11.7173</v>
      </c>
      <c r="AL75">
        <f>A75/18.4669</f>
        <v>0.47096697334149212</v>
      </c>
      <c r="AM75">
        <f>AVERAGE(B75:AJ75)</f>
        <v>6.8294057142857136</v>
      </c>
    </row>
    <row r="76" spans="1:39" x14ac:dyDescent="0.2">
      <c r="A76">
        <v>8.8164999999999996</v>
      </c>
      <c r="B76">
        <v>3.0295000000000001</v>
      </c>
      <c r="C76">
        <v>2.9540999999999999</v>
      </c>
      <c r="D76">
        <v>3.3268</v>
      </c>
      <c r="E76">
        <v>4.0545</v>
      </c>
      <c r="F76">
        <v>5.7041000000000004</v>
      </c>
      <c r="G76">
        <v>4.0282</v>
      </c>
      <c r="H76">
        <v>9.0473999999999997</v>
      </c>
      <c r="I76">
        <v>8.8538999999999994</v>
      </c>
      <c r="J76">
        <v>6.4187000000000003</v>
      </c>
      <c r="K76">
        <v>8.2324999999999999</v>
      </c>
      <c r="L76">
        <v>10.8485</v>
      </c>
      <c r="M76">
        <v>8.1580999999999992</v>
      </c>
      <c r="N76">
        <v>9.8556000000000008</v>
      </c>
      <c r="O76">
        <v>8.1785999999999994</v>
      </c>
      <c r="P76">
        <v>10.4541</v>
      </c>
      <c r="Q76">
        <v>5.8860000000000001</v>
      </c>
      <c r="R76">
        <v>4.6825000000000001</v>
      </c>
      <c r="S76">
        <v>4.0995999999999997</v>
      </c>
      <c r="T76">
        <v>13.114100000000001</v>
      </c>
      <c r="U76">
        <v>11.9481</v>
      </c>
      <c r="V76">
        <v>4.6345000000000001</v>
      </c>
      <c r="W76">
        <v>12.125</v>
      </c>
      <c r="X76">
        <v>7.0069999999999997</v>
      </c>
      <c r="Y76">
        <v>3.0743999999999998</v>
      </c>
      <c r="Z76">
        <v>10.099399999999999</v>
      </c>
      <c r="AA76">
        <v>8.0249000000000006</v>
      </c>
      <c r="AB76">
        <v>4.8718000000000004</v>
      </c>
      <c r="AC76">
        <v>5.6169000000000002</v>
      </c>
      <c r="AD76">
        <v>5.8597999999999999</v>
      </c>
      <c r="AE76">
        <v>7.2141999999999999</v>
      </c>
      <c r="AF76">
        <v>7.9752000000000001</v>
      </c>
      <c r="AG76">
        <v>10.0977</v>
      </c>
      <c r="AH76">
        <v>6.5826000000000002</v>
      </c>
      <c r="AI76">
        <v>12.63</v>
      </c>
      <c r="AJ76">
        <v>13.726599999999999</v>
      </c>
      <c r="AL76">
        <f>A76/18.4669</f>
        <v>0.4774217654289567</v>
      </c>
      <c r="AM76">
        <f>AVERAGE(B76:AJ76)</f>
        <v>7.4975685714285731</v>
      </c>
    </row>
    <row r="77" spans="1:39" x14ac:dyDescent="0.2">
      <c r="A77">
        <v>8.9356000000000009</v>
      </c>
      <c r="B77">
        <v>2.7547999999999999</v>
      </c>
      <c r="C77">
        <v>4.2392000000000003</v>
      </c>
      <c r="D77">
        <v>2.3576999999999999</v>
      </c>
      <c r="E77">
        <v>3.1133999999999999</v>
      </c>
      <c r="F77">
        <v>4.1365999999999996</v>
      </c>
      <c r="G77">
        <v>4.0782999999999996</v>
      </c>
      <c r="H77">
        <v>3.3014000000000001</v>
      </c>
      <c r="I77">
        <v>9.5367999999999995</v>
      </c>
      <c r="J77">
        <v>4.3536000000000001</v>
      </c>
      <c r="K77">
        <v>4.6166999999999998</v>
      </c>
      <c r="L77">
        <v>7.0594999999999999</v>
      </c>
      <c r="M77">
        <v>6.8079999999999998</v>
      </c>
      <c r="N77">
        <v>9.4525000000000006</v>
      </c>
      <c r="O77">
        <v>10.3995</v>
      </c>
      <c r="P77">
        <v>8.8437000000000001</v>
      </c>
      <c r="Q77">
        <v>9.2815999999999992</v>
      </c>
      <c r="R77">
        <v>5.7904</v>
      </c>
      <c r="S77">
        <v>3.9813999999999998</v>
      </c>
      <c r="T77">
        <v>6.4027000000000003</v>
      </c>
      <c r="U77">
        <v>9.9928000000000008</v>
      </c>
      <c r="V77">
        <v>5.6012000000000004</v>
      </c>
      <c r="W77">
        <v>8.0960999999999999</v>
      </c>
      <c r="X77">
        <v>4.7713999999999999</v>
      </c>
      <c r="Y77">
        <v>2.9154</v>
      </c>
      <c r="Z77">
        <v>8.6282999999999994</v>
      </c>
      <c r="AA77">
        <v>9.9169</v>
      </c>
      <c r="AB77">
        <v>5.2089999999999996</v>
      </c>
      <c r="AC77">
        <v>5.8300999999999998</v>
      </c>
      <c r="AD77">
        <v>7.3361999999999998</v>
      </c>
      <c r="AE77">
        <v>9.3143999999999991</v>
      </c>
      <c r="AF77">
        <v>4.3853999999999997</v>
      </c>
      <c r="AG77">
        <v>5.2759999999999998</v>
      </c>
      <c r="AH77">
        <v>2.1696</v>
      </c>
      <c r="AI77">
        <v>7.2346000000000004</v>
      </c>
      <c r="AJ77">
        <v>11.6234</v>
      </c>
      <c r="AL77">
        <f>A77/18.4669</f>
        <v>0.48387114242238821</v>
      </c>
      <c r="AM77">
        <f>AVERAGE(B77:AJ77)</f>
        <v>6.2516742857142864</v>
      </c>
    </row>
    <row r="78" spans="1:39" x14ac:dyDescent="0.2">
      <c r="A78">
        <v>9.0547000000000004</v>
      </c>
      <c r="B78">
        <v>2.6924999999999999</v>
      </c>
      <c r="C78">
        <v>2.5009999999999999</v>
      </c>
      <c r="D78">
        <v>2.6293000000000002</v>
      </c>
      <c r="E78">
        <v>2.7700999999999998</v>
      </c>
      <c r="F78">
        <v>4.5982000000000003</v>
      </c>
      <c r="G78">
        <v>4.2508999999999997</v>
      </c>
      <c r="H78">
        <v>3.0447000000000002</v>
      </c>
      <c r="I78">
        <v>6.3697999999999997</v>
      </c>
      <c r="J78">
        <v>4.9524999999999997</v>
      </c>
      <c r="K78">
        <v>6.2004000000000001</v>
      </c>
      <c r="L78">
        <v>6.7165999999999997</v>
      </c>
      <c r="M78">
        <v>8.9225999999999992</v>
      </c>
      <c r="N78">
        <v>6.0971000000000002</v>
      </c>
      <c r="O78">
        <v>6.6188000000000002</v>
      </c>
      <c r="P78">
        <v>6.2373000000000003</v>
      </c>
      <c r="Q78">
        <v>12.957599999999999</v>
      </c>
      <c r="R78">
        <v>5.2972999999999999</v>
      </c>
      <c r="S78">
        <v>7.1074999999999999</v>
      </c>
      <c r="T78">
        <v>7.8916000000000004</v>
      </c>
      <c r="U78">
        <v>10.461399999999999</v>
      </c>
      <c r="V78">
        <v>6.593</v>
      </c>
      <c r="W78">
        <v>10.401300000000001</v>
      </c>
      <c r="X78">
        <v>3.0722</v>
      </c>
      <c r="Y78">
        <v>3.4476</v>
      </c>
      <c r="Z78">
        <v>9.4094999999999995</v>
      </c>
      <c r="AA78">
        <v>12.706099999999999</v>
      </c>
      <c r="AB78">
        <v>3.7199</v>
      </c>
      <c r="AC78">
        <v>5.0210999999999997</v>
      </c>
      <c r="AD78">
        <v>7.5228999999999999</v>
      </c>
      <c r="AE78">
        <v>13.884399999999999</v>
      </c>
      <c r="AF78">
        <v>7.6410999999999998</v>
      </c>
      <c r="AG78">
        <v>9.0932999999999993</v>
      </c>
      <c r="AH78">
        <v>5.2823000000000002</v>
      </c>
      <c r="AI78">
        <v>9.5561000000000007</v>
      </c>
      <c r="AJ78">
        <v>10.653499999999999</v>
      </c>
      <c r="AL78">
        <f>A78/18.4669</f>
        <v>0.49032051941581972</v>
      </c>
      <c r="AM78">
        <f>AVERAGE(B78:AJ78)</f>
        <v>6.7520428571428557</v>
      </c>
    </row>
    <row r="79" spans="1:39" x14ac:dyDescent="0.2">
      <c r="A79">
        <v>9.1738999999999997</v>
      </c>
      <c r="B79">
        <v>2.7079</v>
      </c>
      <c r="C79">
        <v>3.8673000000000002</v>
      </c>
      <c r="D79">
        <v>2.9209000000000001</v>
      </c>
      <c r="E79">
        <v>3.6974</v>
      </c>
      <c r="F79">
        <v>2.2513000000000001</v>
      </c>
      <c r="G79">
        <v>3.2376</v>
      </c>
      <c r="H79">
        <v>5.8890000000000002</v>
      </c>
      <c r="I79">
        <v>4.1969000000000003</v>
      </c>
      <c r="J79">
        <v>5.1402000000000001</v>
      </c>
      <c r="K79">
        <v>5.0490000000000004</v>
      </c>
      <c r="L79">
        <v>5.6318999999999999</v>
      </c>
      <c r="M79">
        <v>5.4386999999999999</v>
      </c>
      <c r="N79">
        <v>9.4685000000000006</v>
      </c>
      <c r="O79">
        <v>4.7023999999999999</v>
      </c>
      <c r="P79">
        <v>11.442600000000001</v>
      </c>
      <c r="Q79">
        <v>16.344200000000001</v>
      </c>
      <c r="R79">
        <v>8.1097999999999999</v>
      </c>
      <c r="S79">
        <v>3.1867999999999999</v>
      </c>
      <c r="T79">
        <v>6.8140000000000001</v>
      </c>
      <c r="U79">
        <v>9.4219000000000008</v>
      </c>
      <c r="V79">
        <v>7.484</v>
      </c>
      <c r="W79">
        <v>8.4041999999999994</v>
      </c>
      <c r="X79">
        <v>6.0151000000000003</v>
      </c>
      <c r="Y79">
        <v>4.7560000000000002</v>
      </c>
      <c r="Z79">
        <v>8.8453999999999997</v>
      </c>
      <c r="AA79">
        <v>6.4341999999999997</v>
      </c>
      <c r="AB79">
        <v>4.8535000000000004</v>
      </c>
      <c r="AC79">
        <v>2.3643999999999998</v>
      </c>
      <c r="AD79">
        <v>6.3598999999999997</v>
      </c>
      <c r="AE79">
        <v>10.6425</v>
      </c>
      <c r="AF79">
        <v>12.2981</v>
      </c>
      <c r="AG79">
        <v>4.5694999999999997</v>
      </c>
      <c r="AH79">
        <v>3.7160000000000002</v>
      </c>
      <c r="AI79">
        <v>5.7496</v>
      </c>
      <c r="AJ79">
        <v>9.1760000000000002</v>
      </c>
      <c r="AL79">
        <f>A79/18.4669</f>
        <v>0.49677531150328424</v>
      </c>
      <c r="AM79">
        <f>AVERAGE(B79:AJ79)</f>
        <v>6.3196199999999996</v>
      </c>
    </row>
    <row r="80" spans="1:39" x14ac:dyDescent="0.2">
      <c r="A80">
        <v>9.2929999999999993</v>
      </c>
      <c r="B80">
        <v>4.5743999999999998</v>
      </c>
      <c r="C80">
        <v>3.2313000000000001</v>
      </c>
      <c r="D80">
        <v>3.3464</v>
      </c>
      <c r="E80">
        <v>3.4882</v>
      </c>
      <c r="F80">
        <v>3.2713999999999999</v>
      </c>
      <c r="G80">
        <v>4.8059000000000003</v>
      </c>
      <c r="H80">
        <v>6.5815999999999999</v>
      </c>
      <c r="I80">
        <v>6.4077000000000002</v>
      </c>
      <c r="J80">
        <v>3.4681000000000002</v>
      </c>
      <c r="K80">
        <v>4.8975999999999997</v>
      </c>
      <c r="L80">
        <v>6.2201000000000004</v>
      </c>
      <c r="M80">
        <v>4.7843</v>
      </c>
      <c r="N80">
        <v>11.835100000000001</v>
      </c>
      <c r="O80">
        <v>6.4048999999999996</v>
      </c>
      <c r="P80">
        <v>7.0750999999999999</v>
      </c>
      <c r="Q80">
        <v>7.5834999999999999</v>
      </c>
      <c r="R80">
        <v>8.1351999999999993</v>
      </c>
      <c r="S80">
        <v>3.9426999999999999</v>
      </c>
      <c r="T80">
        <v>8.7737999999999996</v>
      </c>
      <c r="U80">
        <v>9.3737999999999992</v>
      </c>
      <c r="V80">
        <v>8.6035000000000004</v>
      </c>
      <c r="W80">
        <v>9.0245999999999995</v>
      </c>
      <c r="X80">
        <v>9.2973999999999997</v>
      </c>
      <c r="Y80">
        <v>8.8668999999999993</v>
      </c>
      <c r="Z80">
        <v>8.2963000000000005</v>
      </c>
      <c r="AA80">
        <v>5.6132999999999997</v>
      </c>
      <c r="AB80">
        <v>4.7079000000000004</v>
      </c>
      <c r="AC80">
        <v>3.8902999999999999</v>
      </c>
      <c r="AD80">
        <v>2.8031000000000001</v>
      </c>
      <c r="AE80">
        <v>11.297800000000001</v>
      </c>
      <c r="AF80">
        <v>5.8068</v>
      </c>
      <c r="AG80">
        <v>6.4217000000000004</v>
      </c>
      <c r="AH80">
        <v>4.5387000000000004</v>
      </c>
      <c r="AI80">
        <v>8.4688999999999997</v>
      </c>
      <c r="AJ80">
        <v>12.872299999999999</v>
      </c>
      <c r="AL80">
        <f>A80/18.4669</f>
        <v>0.50322468849671576</v>
      </c>
      <c r="AM80">
        <f>AVERAGE(B80:AJ80)</f>
        <v>6.5345885714285705</v>
      </c>
    </row>
    <row r="81" spans="1:39" x14ac:dyDescent="0.2">
      <c r="A81">
        <v>9.4122000000000003</v>
      </c>
      <c r="B81">
        <v>2.7321</v>
      </c>
      <c r="C81">
        <v>4.6731999999999996</v>
      </c>
      <c r="D81">
        <v>4.6997999999999998</v>
      </c>
      <c r="E81">
        <v>5.4162999999999997</v>
      </c>
      <c r="F81">
        <v>3.0165000000000002</v>
      </c>
      <c r="G81">
        <v>5.4664999999999999</v>
      </c>
      <c r="H81">
        <v>5.4284999999999997</v>
      </c>
      <c r="I81">
        <v>5.2013999999999996</v>
      </c>
      <c r="J81">
        <v>5.9013999999999998</v>
      </c>
      <c r="K81">
        <v>6.9023000000000003</v>
      </c>
      <c r="L81">
        <v>8.8541000000000007</v>
      </c>
      <c r="M81">
        <v>4.0491000000000001</v>
      </c>
      <c r="N81">
        <v>10.612399999999999</v>
      </c>
      <c r="O81">
        <v>5.2286999999999999</v>
      </c>
      <c r="P81">
        <v>6.2832999999999997</v>
      </c>
      <c r="Q81">
        <v>9.2462</v>
      </c>
      <c r="R81">
        <v>3.6173000000000002</v>
      </c>
      <c r="S81">
        <v>5.524</v>
      </c>
      <c r="T81">
        <v>7.5904999999999996</v>
      </c>
      <c r="U81">
        <v>7.8390000000000004</v>
      </c>
      <c r="V81">
        <v>11.273199999999999</v>
      </c>
      <c r="W81">
        <v>6.7424999999999997</v>
      </c>
      <c r="X81">
        <v>6.4292999999999996</v>
      </c>
      <c r="Y81">
        <v>6.7417999999999996</v>
      </c>
      <c r="Z81">
        <v>3.2119</v>
      </c>
      <c r="AA81">
        <v>5.7930999999999999</v>
      </c>
      <c r="AB81">
        <v>3.4712000000000001</v>
      </c>
      <c r="AC81">
        <v>3.7199</v>
      </c>
      <c r="AD81">
        <v>5.1451000000000002</v>
      </c>
      <c r="AE81">
        <v>9.0472000000000001</v>
      </c>
      <c r="AF81">
        <v>12.125999999999999</v>
      </c>
      <c r="AG81">
        <v>5.3958000000000004</v>
      </c>
      <c r="AH81">
        <v>3.6741999999999999</v>
      </c>
      <c r="AI81">
        <v>3.0663</v>
      </c>
      <c r="AJ81">
        <v>6.4089</v>
      </c>
      <c r="AL81">
        <f>A81/18.4669</f>
        <v>0.50967948058418044</v>
      </c>
      <c r="AM81">
        <f>AVERAGE(B81:AJ81)</f>
        <v>6.0151142857142883</v>
      </c>
    </row>
    <row r="82" spans="1:39" x14ac:dyDescent="0.2">
      <c r="A82">
        <v>9.5312999999999999</v>
      </c>
      <c r="B82">
        <v>4.468</v>
      </c>
      <c r="C82">
        <v>2.0036999999999998</v>
      </c>
      <c r="D82">
        <v>4.1327999999999996</v>
      </c>
      <c r="E82">
        <v>4.5399000000000003</v>
      </c>
      <c r="F82">
        <v>3.9609000000000001</v>
      </c>
      <c r="G82">
        <v>3.9519000000000002</v>
      </c>
      <c r="H82">
        <v>3.7105999999999999</v>
      </c>
      <c r="I82">
        <v>2.9056000000000002</v>
      </c>
      <c r="J82">
        <v>7.2217000000000002</v>
      </c>
      <c r="K82">
        <v>4.6809000000000003</v>
      </c>
      <c r="L82">
        <v>7.3017000000000003</v>
      </c>
      <c r="M82">
        <v>5.5744999999999996</v>
      </c>
      <c r="N82">
        <v>6.6334</v>
      </c>
      <c r="O82">
        <v>5.9157000000000002</v>
      </c>
      <c r="P82">
        <v>3.9097</v>
      </c>
      <c r="Q82">
        <v>4.6608999999999998</v>
      </c>
      <c r="R82">
        <v>5.3502000000000001</v>
      </c>
      <c r="S82">
        <v>3.4533999999999998</v>
      </c>
      <c r="T82">
        <v>4.6802999999999999</v>
      </c>
      <c r="U82">
        <v>10.9734</v>
      </c>
      <c r="V82">
        <v>12.137</v>
      </c>
      <c r="W82">
        <v>9.3522999999999996</v>
      </c>
      <c r="X82">
        <v>7.5286</v>
      </c>
      <c r="Y82">
        <v>4.3338999999999999</v>
      </c>
      <c r="Z82">
        <v>7.4221000000000004</v>
      </c>
      <c r="AA82">
        <v>6.5526999999999997</v>
      </c>
      <c r="AB82">
        <v>5.0827</v>
      </c>
      <c r="AC82">
        <v>4.3254000000000001</v>
      </c>
      <c r="AD82">
        <v>4.5247000000000002</v>
      </c>
      <c r="AE82">
        <v>7.2184999999999997</v>
      </c>
      <c r="AF82">
        <v>6.6948999999999996</v>
      </c>
      <c r="AG82">
        <v>5.7548000000000004</v>
      </c>
      <c r="AH82">
        <v>3.8942000000000001</v>
      </c>
      <c r="AI82">
        <v>4.2560000000000002</v>
      </c>
      <c r="AJ82">
        <v>7.9908000000000001</v>
      </c>
      <c r="AL82">
        <f>A82/18.4669</f>
        <v>0.51612885757761184</v>
      </c>
      <c r="AM82">
        <f>AVERAGE(B82:AJ82)</f>
        <v>5.6313657142857139</v>
      </c>
    </row>
    <row r="83" spans="1:39" x14ac:dyDescent="0.2">
      <c r="A83">
        <v>9.6503999999999994</v>
      </c>
      <c r="B83">
        <v>3.2507999999999999</v>
      </c>
      <c r="C83">
        <v>3.2873000000000001</v>
      </c>
      <c r="D83">
        <v>3.0049999999999999</v>
      </c>
      <c r="E83">
        <v>4.8672000000000004</v>
      </c>
      <c r="F83">
        <v>3.1804999999999999</v>
      </c>
      <c r="G83">
        <v>3.3279999999999998</v>
      </c>
      <c r="H83">
        <v>6.7153</v>
      </c>
      <c r="I83">
        <v>4.1863000000000001</v>
      </c>
      <c r="J83">
        <v>2.1261999999999999</v>
      </c>
      <c r="K83">
        <v>6.7225999999999999</v>
      </c>
      <c r="L83">
        <v>7.1181999999999999</v>
      </c>
      <c r="M83">
        <v>10.0604</v>
      </c>
      <c r="N83">
        <v>5.4664999999999999</v>
      </c>
      <c r="O83">
        <v>4.8944999999999999</v>
      </c>
      <c r="P83">
        <v>5.8606999999999996</v>
      </c>
      <c r="Q83">
        <v>6.1201999999999996</v>
      </c>
      <c r="R83">
        <v>5.0762</v>
      </c>
      <c r="S83">
        <v>3.9251999999999998</v>
      </c>
      <c r="T83">
        <v>4.2432999999999996</v>
      </c>
      <c r="U83">
        <v>4.8342999999999998</v>
      </c>
      <c r="V83">
        <v>10.0862</v>
      </c>
      <c r="W83">
        <v>10.3306</v>
      </c>
      <c r="X83">
        <v>3.2235999999999998</v>
      </c>
      <c r="Y83">
        <v>2.2654000000000001</v>
      </c>
      <c r="Z83">
        <v>6.6159999999999997</v>
      </c>
      <c r="AA83">
        <v>6.5895999999999999</v>
      </c>
      <c r="AB83">
        <v>3.8832</v>
      </c>
      <c r="AC83">
        <v>5.3052999999999999</v>
      </c>
      <c r="AD83">
        <v>4.1196000000000002</v>
      </c>
      <c r="AE83">
        <v>9.2098999999999993</v>
      </c>
      <c r="AF83">
        <v>7.8410000000000002</v>
      </c>
      <c r="AG83">
        <v>6.0824999999999996</v>
      </c>
      <c r="AH83">
        <v>2.6798000000000002</v>
      </c>
      <c r="AI83">
        <v>4.4806999999999997</v>
      </c>
      <c r="AJ83">
        <v>7.8414000000000001</v>
      </c>
      <c r="AL83">
        <f>A83/18.4669</f>
        <v>0.52257823457104335</v>
      </c>
      <c r="AM83">
        <f>AVERAGE(B83:AJ83)</f>
        <v>5.3949571428571428</v>
      </c>
    </row>
    <row r="84" spans="1:39" x14ac:dyDescent="0.2">
      <c r="A84">
        <v>9.7696000000000005</v>
      </c>
      <c r="B84">
        <v>4.6642999999999999</v>
      </c>
      <c r="C84">
        <v>2.0028000000000001</v>
      </c>
      <c r="D84">
        <v>4.0004999999999997</v>
      </c>
      <c r="E84">
        <v>5.6143000000000001</v>
      </c>
      <c r="F84">
        <v>3.0261999999999998</v>
      </c>
      <c r="G84">
        <v>2.9018000000000002</v>
      </c>
      <c r="H84">
        <v>7.4188999999999998</v>
      </c>
      <c r="I84">
        <v>5.3459000000000003</v>
      </c>
      <c r="J84">
        <v>3.4826999999999999</v>
      </c>
      <c r="K84">
        <v>4.0273000000000003</v>
      </c>
      <c r="L84">
        <v>8.8725000000000005</v>
      </c>
      <c r="M84">
        <v>3.2387999999999999</v>
      </c>
      <c r="N84">
        <v>7.79</v>
      </c>
      <c r="O84">
        <v>4.8997000000000002</v>
      </c>
      <c r="P84">
        <v>6.5429000000000004</v>
      </c>
      <c r="Q84">
        <v>6.7035</v>
      </c>
      <c r="R84">
        <v>6.1630000000000003</v>
      </c>
      <c r="S84">
        <v>4.9469000000000003</v>
      </c>
      <c r="T84">
        <v>6.1694000000000004</v>
      </c>
      <c r="U84">
        <v>7.8819999999999997</v>
      </c>
      <c r="V84">
        <v>11.2187</v>
      </c>
      <c r="W84">
        <v>9.1350999999999996</v>
      </c>
      <c r="X84">
        <v>4.6980000000000004</v>
      </c>
      <c r="Y84">
        <v>3.9298999999999999</v>
      </c>
      <c r="Z84">
        <v>6.9009999999999998</v>
      </c>
      <c r="AA84">
        <v>5.3581000000000003</v>
      </c>
      <c r="AB84">
        <v>7.4614000000000003</v>
      </c>
      <c r="AC84">
        <v>3.4296000000000002</v>
      </c>
      <c r="AD84">
        <v>3.5794999999999999</v>
      </c>
      <c r="AE84">
        <v>9.9611999999999998</v>
      </c>
      <c r="AF84">
        <v>10.1859</v>
      </c>
      <c r="AG84">
        <v>3.5659999999999998</v>
      </c>
      <c r="AH84">
        <v>3.4620000000000002</v>
      </c>
      <c r="AI84">
        <v>4.9050000000000002</v>
      </c>
      <c r="AJ84">
        <v>11.400499999999999</v>
      </c>
      <c r="AL84">
        <f>A84/18.4669</f>
        <v>0.52903302665850793</v>
      </c>
      <c r="AM84">
        <f>AVERAGE(B84:AJ84)</f>
        <v>5.853865714285714</v>
      </c>
    </row>
    <row r="85" spans="1:39" x14ac:dyDescent="0.2">
      <c r="A85">
        <v>9.8887</v>
      </c>
      <c r="B85">
        <v>2.0577000000000001</v>
      </c>
      <c r="C85">
        <v>3.1652999999999998</v>
      </c>
      <c r="D85">
        <v>2.4523999999999999</v>
      </c>
      <c r="E85">
        <v>4.4630999999999998</v>
      </c>
      <c r="F85">
        <v>3.27</v>
      </c>
      <c r="G85">
        <v>2.6905000000000001</v>
      </c>
      <c r="H85">
        <v>6.3235999999999999</v>
      </c>
      <c r="I85">
        <v>4.4908000000000001</v>
      </c>
      <c r="J85">
        <v>4.9050000000000002</v>
      </c>
      <c r="K85">
        <v>5.8845999999999998</v>
      </c>
      <c r="L85">
        <v>6.5632000000000001</v>
      </c>
      <c r="M85">
        <v>3.7991000000000001</v>
      </c>
      <c r="N85">
        <v>4.9984999999999999</v>
      </c>
      <c r="O85">
        <v>9.1372</v>
      </c>
      <c r="P85">
        <v>5.0872000000000002</v>
      </c>
      <c r="Q85">
        <v>9.0469000000000008</v>
      </c>
      <c r="R85">
        <v>3.7210999999999999</v>
      </c>
      <c r="S85">
        <v>4.6345000000000001</v>
      </c>
      <c r="T85">
        <v>5.9147999999999996</v>
      </c>
      <c r="U85">
        <v>12.8607</v>
      </c>
      <c r="V85">
        <v>9.3536000000000001</v>
      </c>
      <c r="W85">
        <v>7.7617000000000003</v>
      </c>
      <c r="X85">
        <v>7.7671000000000001</v>
      </c>
      <c r="Y85">
        <v>3.1686000000000001</v>
      </c>
      <c r="Z85">
        <v>6.7751999999999999</v>
      </c>
      <c r="AA85">
        <v>7.4657999999999998</v>
      </c>
      <c r="AB85">
        <v>3.0847000000000002</v>
      </c>
      <c r="AC85">
        <v>5.819</v>
      </c>
      <c r="AD85">
        <v>3.2195999999999998</v>
      </c>
      <c r="AE85">
        <v>11.610300000000001</v>
      </c>
      <c r="AF85">
        <v>7.3921999999999999</v>
      </c>
      <c r="AG85">
        <v>4.4225000000000003</v>
      </c>
      <c r="AH85">
        <v>1.8815999999999999</v>
      </c>
      <c r="AI85">
        <v>4.5815000000000001</v>
      </c>
      <c r="AJ85">
        <v>7.7786</v>
      </c>
      <c r="AL85">
        <f>A85/18.4669</f>
        <v>0.53548240365193944</v>
      </c>
      <c r="AM85">
        <f>AVERAGE(B85:AJ85)</f>
        <v>5.6442342857142869</v>
      </c>
    </row>
    <row r="86" spans="1:39" x14ac:dyDescent="0.2">
      <c r="A86">
        <v>10.007899999999999</v>
      </c>
      <c r="B86">
        <v>5.0331000000000001</v>
      </c>
      <c r="C86">
        <v>4.0410000000000004</v>
      </c>
      <c r="D86">
        <v>4.0750000000000002</v>
      </c>
      <c r="E86">
        <v>4.0046999999999997</v>
      </c>
      <c r="F86">
        <v>7.944</v>
      </c>
      <c r="G86">
        <v>2.3226</v>
      </c>
      <c r="H86">
        <v>4.3503999999999996</v>
      </c>
      <c r="I86">
        <v>3.1301999999999999</v>
      </c>
      <c r="J86">
        <v>5.4884000000000004</v>
      </c>
      <c r="K86">
        <v>3.2389000000000001</v>
      </c>
      <c r="L86">
        <v>5.9698000000000002</v>
      </c>
      <c r="M86">
        <v>5.8791000000000002</v>
      </c>
      <c r="N86">
        <v>5.6957000000000004</v>
      </c>
      <c r="O86">
        <v>6.1894</v>
      </c>
      <c r="P86">
        <v>7.2679999999999998</v>
      </c>
      <c r="Q86">
        <v>10.3817</v>
      </c>
      <c r="R86">
        <v>3.4727999999999999</v>
      </c>
      <c r="S86">
        <v>4.7130000000000001</v>
      </c>
      <c r="T86">
        <v>4.8343999999999996</v>
      </c>
      <c r="U86">
        <v>11.355499999999999</v>
      </c>
      <c r="V86">
        <v>9.7752999999999997</v>
      </c>
      <c r="W86">
        <v>8.9313000000000002</v>
      </c>
      <c r="X86">
        <v>4.7035999999999998</v>
      </c>
      <c r="Y86">
        <v>3.7709000000000001</v>
      </c>
      <c r="Z86">
        <v>8.5162999999999993</v>
      </c>
      <c r="AA86">
        <v>6.4513999999999996</v>
      </c>
      <c r="AB86">
        <v>3.8464</v>
      </c>
      <c r="AC86">
        <v>3.9624000000000001</v>
      </c>
      <c r="AD86">
        <v>3.9628000000000001</v>
      </c>
      <c r="AE86">
        <v>9.2292000000000005</v>
      </c>
      <c r="AF86">
        <v>8.3765000000000001</v>
      </c>
      <c r="AG86">
        <v>4.8937999999999997</v>
      </c>
      <c r="AH86">
        <v>3.3704999999999998</v>
      </c>
      <c r="AI86">
        <v>3.8929999999999998</v>
      </c>
      <c r="AJ86">
        <v>9.4194999999999993</v>
      </c>
      <c r="AL86">
        <f>A86/18.4669</f>
        <v>0.54193719573940402</v>
      </c>
      <c r="AM86">
        <f>AVERAGE(B86:AJ86)</f>
        <v>5.7854457142857134</v>
      </c>
    </row>
    <row r="87" spans="1:39" x14ac:dyDescent="0.2">
      <c r="A87">
        <v>10.127000000000001</v>
      </c>
      <c r="B87">
        <v>4.6570999999999998</v>
      </c>
      <c r="C87">
        <v>4.8506</v>
      </c>
      <c r="D87">
        <v>4.0968</v>
      </c>
      <c r="E87">
        <v>3.9449999999999998</v>
      </c>
      <c r="F87">
        <v>4.5880000000000001</v>
      </c>
      <c r="G87">
        <v>3.0569000000000002</v>
      </c>
      <c r="H87">
        <v>5.7671999999999999</v>
      </c>
      <c r="I87">
        <v>3.5756999999999999</v>
      </c>
      <c r="J87">
        <v>6.7763999999999998</v>
      </c>
      <c r="K87">
        <v>3.5024999999999999</v>
      </c>
      <c r="L87">
        <v>8.048</v>
      </c>
      <c r="M87">
        <v>8.1923999999999992</v>
      </c>
      <c r="N87">
        <v>7.8140999999999998</v>
      </c>
      <c r="O87">
        <v>5.7866999999999997</v>
      </c>
      <c r="P87">
        <v>5.7552000000000003</v>
      </c>
      <c r="Q87">
        <v>9.0779999999999994</v>
      </c>
      <c r="R87">
        <v>2.9836</v>
      </c>
      <c r="S87">
        <v>3.5661999999999998</v>
      </c>
      <c r="T87">
        <v>5.5636999999999999</v>
      </c>
      <c r="U87">
        <v>7.2262000000000004</v>
      </c>
      <c r="V87">
        <v>7.9596999999999998</v>
      </c>
      <c r="W87">
        <v>5.343</v>
      </c>
      <c r="X87">
        <v>3.8149000000000002</v>
      </c>
      <c r="Y87">
        <v>3.0960999999999999</v>
      </c>
      <c r="Z87">
        <v>6.1745000000000001</v>
      </c>
      <c r="AA87">
        <v>7.7705000000000002</v>
      </c>
      <c r="AB87">
        <v>4.5952999999999999</v>
      </c>
      <c r="AC87">
        <v>3.5531000000000001</v>
      </c>
      <c r="AD87">
        <v>3.9167999999999998</v>
      </c>
      <c r="AE87">
        <v>6.9154</v>
      </c>
      <c r="AF87">
        <v>6.2990000000000004</v>
      </c>
      <c r="AG87">
        <v>4.2393999999999998</v>
      </c>
      <c r="AH87">
        <v>5.8243</v>
      </c>
      <c r="AI87">
        <v>6.9939</v>
      </c>
      <c r="AJ87">
        <v>6.9431000000000003</v>
      </c>
      <c r="AL87">
        <f>A87/18.4669</f>
        <v>0.54838657273283553</v>
      </c>
      <c r="AM87">
        <f>AVERAGE(B87:AJ87)</f>
        <v>5.4934085714285699</v>
      </c>
    </row>
    <row r="88" spans="1:39" x14ac:dyDescent="0.2">
      <c r="A88">
        <v>10.2462</v>
      </c>
      <c r="B88">
        <v>3.7896000000000001</v>
      </c>
      <c r="C88">
        <v>4.2991999999999999</v>
      </c>
      <c r="D88">
        <v>2.6705999999999999</v>
      </c>
      <c r="E88">
        <v>3.2273000000000001</v>
      </c>
      <c r="F88">
        <v>4.4623999999999997</v>
      </c>
      <c r="G88">
        <v>6.5450999999999997</v>
      </c>
      <c r="H88">
        <v>5.5384000000000002</v>
      </c>
      <c r="I88">
        <v>7.1317000000000004</v>
      </c>
      <c r="J88">
        <v>6.2099000000000002</v>
      </c>
      <c r="K88">
        <v>4.7457000000000003</v>
      </c>
      <c r="L88">
        <v>4.7065000000000001</v>
      </c>
      <c r="M88">
        <v>6.819</v>
      </c>
      <c r="N88">
        <v>4.9280999999999997</v>
      </c>
      <c r="O88">
        <v>9.0142000000000007</v>
      </c>
      <c r="P88">
        <v>4.9390999999999998</v>
      </c>
      <c r="Q88">
        <v>9.5536999999999992</v>
      </c>
      <c r="R88">
        <v>6.3388999999999998</v>
      </c>
      <c r="S88">
        <v>4.1380999999999997</v>
      </c>
      <c r="T88">
        <v>5.7645</v>
      </c>
      <c r="U88">
        <v>9.8952000000000009</v>
      </c>
      <c r="V88">
        <v>6.0773999999999999</v>
      </c>
      <c r="W88">
        <v>6.5125000000000002</v>
      </c>
      <c r="X88">
        <v>3.3632</v>
      </c>
      <c r="Y88">
        <v>5.3360000000000003</v>
      </c>
      <c r="Z88">
        <v>7.2380000000000004</v>
      </c>
      <c r="AA88">
        <v>8.6035000000000004</v>
      </c>
      <c r="AB88">
        <v>6.1212999999999997</v>
      </c>
      <c r="AC88">
        <v>3.0366</v>
      </c>
      <c r="AD88">
        <v>5.1555</v>
      </c>
      <c r="AE88">
        <v>7.9389000000000003</v>
      </c>
      <c r="AF88">
        <v>5.1016000000000004</v>
      </c>
      <c r="AG88">
        <v>5.4436</v>
      </c>
      <c r="AH88">
        <v>3.7229000000000001</v>
      </c>
      <c r="AI88">
        <v>3.7646999999999999</v>
      </c>
      <c r="AJ88">
        <v>5.5267999999999997</v>
      </c>
      <c r="AL88">
        <f>A88/18.4669</f>
        <v>0.55484136482030011</v>
      </c>
      <c r="AM88">
        <f>AVERAGE(B88:AJ88)</f>
        <v>5.6474199999999994</v>
      </c>
    </row>
    <row r="89" spans="1:39" x14ac:dyDescent="0.2">
      <c r="A89">
        <v>10.3653</v>
      </c>
      <c r="B89">
        <v>2.1158000000000001</v>
      </c>
      <c r="C89">
        <v>2.2648000000000001</v>
      </c>
      <c r="D89">
        <v>5.6254</v>
      </c>
      <c r="E89">
        <v>5.1204000000000001</v>
      </c>
      <c r="F89">
        <v>2.7786</v>
      </c>
      <c r="G89">
        <v>3.2077</v>
      </c>
      <c r="H89">
        <v>5.0544000000000002</v>
      </c>
      <c r="I89">
        <v>4.4848999999999997</v>
      </c>
      <c r="J89">
        <v>6.0774999999999997</v>
      </c>
      <c r="K89">
        <v>5.7226999999999997</v>
      </c>
      <c r="L89">
        <v>5.4564000000000004</v>
      </c>
      <c r="M89">
        <v>6.7202999999999999</v>
      </c>
      <c r="N89">
        <v>5.0755999999999997</v>
      </c>
      <c r="O89">
        <v>6.4211999999999998</v>
      </c>
      <c r="P89">
        <v>5.7073999999999998</v>
      </c>
      <c r="Q89">
        <v>7.8724999999999996</v>
      </c>
      <c r="R89">
        <v>5.8037000000000001</v>
      </c>
      <c r="S89">
        <v>4.5536000000000003</v>
      </c>
      <c r="T89">
        <v>4.8310000000000004</v>
      </c>
      <c r="U89">
        <v>8.3423999999999996</v>
      </c>
      <c r="V89">
        <v>7.9055999999999997</v>
      </c>
      <c r="W89">
        <v>4.5259999999999998</v>
      </c>
      <c r="X89">
        <v>3.1164000000000001</v>
      </c>
      <c r="Y89">
        <v>3.5821000000000001</v>
      </c>
      <c r="Z89">
        <v>4.3993000000000002</v>
      </c>
      <c r="AA89">
        <v>9.7855000000000008</v>
      </c>
      <c r="AB89">
        <v>2.9662999999999999</v>
      </c>
      <c r="AC89">
        <v>3.45</v>
      </c>
      <c r="AD89">
        <v>3.9624000000000001</v>
      </c>
      <c r="AE89">
        <v>5.3587999999999996</v>
      </c>
      <c r="AF89">
        <v>7.7755999999999998</v>
      </c>
      <c r="AG89">
        <v>3.8290999999999999</v>
      </c>
      <c r="AH89">
        <v>7.8487999999999998</v>
      </c>
      <c r="AI89">
        <v>6.1811999999999996</v>
      </c>
      <c r="AJ89">
        <v>9.1401000000000003</v>
      </c>
      <c r="AL89">
        <f>A89/18.4669</f>
        <v>0.56129074181373162</v>
      </c>
      <c r="AM89">
        <f>AVERAGE(B89:AJ89)</f>
        <v>5.344671428571429</v>
      </c>
    </row>
    <row r="90" spans="1:39" x14ac:dyDescent="0.2">
      <c r="A90">
        <v>10.484400000000001</v>
      </c>
      <c r="B90">
        <v>2.5569000000000002</v>
      </c>
      <c r="C90">
        <v>2.1585999999999999</v>
      </c>
      <c r="D90">
        <v>3.1941999999999999</v>
      </c>
      <c r="E90">
        <v>3.3039999999999998</v>
      </c>
      <c r="F90">
        <v>2.3056000000000001</v>
      </c>
      <c r="G90">
        <v>2.9649999999999999</v>
      </c>
      <c r="H90">
        <v>2.7970000000000002</v>
      </c>
      <c r="I90">
        <v>2.6959</v>
      </c>
      <c r="J90">
        <v>3.8169</v>
      </c>
      <c r="K90">
        <v>2.9163999999999999</v>
      </c>
      <c r="L90">
        <v>5.2210999999999999</v>
      </c>
      <c r="M90">
        <v>2.8098000000000001</v>
      </c>
      <c r="N90">
        <v>7.2188999999999997</v>
      </c>
      <c r="O90">
        <v>5.2329999999999997</v>
      </c>
      <c r="P90">
        <v>7.8311000000000002</v>
      </c>
      <c r="Q90">
        <v>9.1437000000000008</v>
      </c>
      <c r="R90">
        <v>9.3744999999999994</v>
      </c>
      <c r="S90">
        <v>5.4058000000000002</v>
      </c>
      <c r="T90">
        <v>3.9188999999999998</v>
      </c>
      <c r="U90">
        <v>9.4797999999999991</v>
      </c>
      <c r="V90">
        <v>6.2427000000000001</v>
      </c>
      <c r="W90">
        <v>3.9754999999999998</v>
      </c>
      <c r="X90">
        <v>2.7862</v>
      </c>
      <c r="Y90">
        <v>2.9916999999999998</v>
      </c>
      <c r="Z90">
        <v>5.0613999999999999</v>
      </c>
      <c r="AA90">
        <v>6.8956999999999997</v>
      </c>
      <c r="AB90">
        <v>2.8831000000000002</v>
      </c>
      <c r="AC90">
        <v>2.5931999999999999</v>
      </c>
      <c r="AD90">
        <v>4.7916999999999996</v>
      </c>
      <c r="AE90">
        <v>6.2938999999999998</v>
      </c>
      <c r="AF90">
        <v>5.7201000000000004</v>
      </c>
      <c r="AG90">
        <v>5.2702</v>
      </c>
      <c r="AH90">
        <v>4.1172000000000004</v>
      </c>
      <c r="AI90">
        <v>2.6692</v>
      </c>
      <c r="AJ90">
        <v>9.6674000000000007</v>
      </c>
      <c r="AL90">
        <f>A90/18.4669</f>
        <v>0.56774011880716313</v>
      </c>
      <c r="AM90">
        <f>AVERAGE(B90:AJ90)</f>
        <v>4.7516085714285703</v>
      </c>
    </row>
    <row r="91" spans="1:39" x14ac:dyDescent="0.2">
      <c r="A91">
        <v>10.6036</v>
      </c>
      <c r="B91">
        <v>3.2410000000000001</v>
      </c>
      <c r="C91">
        <v>3.6589999999999998</v>
      </c>
      <c r="D91">
        <v>2.4283999999999999</v>
      </c>
      <c r="E91">
        <v>2.2953000000000001</v>
      </c>
      <c r="F91">
        <v>3.8565</v>
      </c>
      <c r="G91">
        <v>4.3158000000000003</v>
      </c>
      <c r="H91">
        <v>2.9112</v>
      </c>
      <c r="I91">
        <v>3.6509999999999998</v>
      </c>
      <c r="J91">
        <v>6.4916</v>
      </c>
      <c r="K91">
        <v>2.8618000000000001</v>
      </c>
      <c r="L91">
        <v>4.8624000000000001</v>
      </c>
      <c r="M91">
        <v>4.6626000000000003</v>
      </c>
      <c r="N91">
        <v>9.3213000000000008</v>
      </c>
      <c r="O91">
        <v>4.3681000000000001</v>
      </c>
      <c r="P91">
        <v>5.0949999999999998</v>
      </c>
      <c r="Q91">
        <v>13.080299999999999</v>
      </c>
      <c r="R91">
        <v>3.2835000000000001</v>
      </c>
      <c r="S91">
        <v>4.0651000000000002</v>
      </c>
      <c r="T91">
        <v>6.1996000000000002</v>
      </c>
      <c r="U91">
        <v>9.3656000000000006</v>
      </c>
      <c r="V91">
        <v>8.9132999999999996</v>
      </c>
      <c r="W91">
        <v>5.3720999999999997</v>
      </c>
      <c r="X91">
        <v>4.9339000000000004</v>
      </c>
      <c r="Y91">
        <v>2.3296999999999999</v>
      </c>
      <c r="Z91">
        <v>4.8186999999999998</v>
      </c>
      <c r="AA91">
        <v>6.4924999999999997</v>
      </c>
      <c r="AB91">
        <v>2.5272999999999999</v>
      </c>
      <c r="AC91">
        <v>3.1177000000000001</v>
      </c>
      <c r="AD91">
        <v>6.468</v>
      </c>
      <c r="AE91">
        <v>8.9907000000000004</v>
      </c>
      <c r="AF91">
        <v>5.4486999999999997</v>
      </c>
      <c r="AG91">
        <v>3.9106000000000001</v>
      </c>
      <c r="AH91">
        <v>4.7744999999999997</v>
      </c>
      <c r="AI91">
        <v>5.1020000000000003</v>
      </c>
      <c r="AJ91">
        <v>6.9546000000000001</v>
      </c>
      <c r="AL91">
        <f>A91/18.4669</f>
        <v>0.57419491089462771</v>
      </c>
      <c r="AM91">
        <f>AVERAGE(B91:AJ91)</f>
        <v>5.147697142857143</v>
      </c>
    </row>
    <row r="92" spans="1:39" x14ac:dyDescent="0.2">
      <c r="A92">
        <v>10.7227</v>
      </c>
      <c r="B92">
        <v>3.0951</v>
      </c>
      <c r="C92">
        <v>4.3956999999999997</v>
      </c>
      <c r="D92">
        <v>3.456</v>
      </c>
      <c r="E92">
        <v>2.9809999999999999</v>
      </c>
      <c r="F92">
        <v>3.3997000000000002</v>
      </c>
      <c r="G92">
        <v>4.1605999999999996</v>
      </c>
      <c r="H92">
        <v>5.6246</v>
      </c>
      <c r="I92">
        <v>4.4607000000000001</v>
      </c>
      <c r="J92">
        <v>2.4613</v>
      </c>
      <c r="K92">
        <v>5.0044000000000004</v>
      </c>
      <c r="L92">
        <v>6.4706999999999999</v>
      </c>
      <c r="M92">
        <v>5.5738000000000003</v>
      </c>
      <c r="N92">
        <v>12.8324</v>
      </c>
      <c r="O92">
        <v>5.3331</v>
      </c>
      <c r="P92">
        <v>5.86</v>
      </c>
      <c r="Q92">
        <v>7.8052000000000001</v>
      </c>
      <c r="R92">
        <v>5.7792000000000003</v>
      </c>
      <c r="S92">
        <v>3.5230999999999999</v>
      </c>
      <c r="T92">
        <v>4.6264000000000003</v>
      </c>
      <c r="U92">
        <v>13.909000000000001</v>
      </c>
      <c r="V92">
        <v>7.3204000000000002</v>
      </c>
      <c r="W92">
        <v>5.0742000000000003</v>
      </c>
      <c r="X92">
        <v>3.4638</v>
      </c>
      <c r="Y92">
        <v>4.1257000000000001</v>
      </c>
      <c r="Z92">
        <v>6.6261000000000001</v>
      </c>
      <c r="AA92">
        <v>7.7866999999999997</v>
      </c>
      <c r="AB92">
        <v>4.7348999999999997</v>
      </c>
      <c r="AC92">
        <v>2.661</v>
      </c>
      <c r="AD92">
        <v>3.2189999999999999</v>
      </c>
      <c r="AE92">
        <v>4.5519999999999996</v>
      </c>
      <c r="AF92">
        <v>7.7821999999999996</v>
      </c>
      <c r="AG92">
        <v>3.1610999999999998</v>
      </c>
      <c r="AH92">
        <v>4.7115999999999998</v>
      </c>
      <c r="AI92">
        <v>4.2519999999999998</v>
      </c>
      <c r="AJ92">
        <v>7.4981999999999998</v>
      </c>
      <c r="AL92">
        <f>A92/18.4669</f>
        <v>0.58064428788805922</v>
      </c>
      <c r="AM92">
        <f>AVERAGE(B92:AJ92)</f>
        <v>5.3634542857142868</v>
      </c>
    </row>
    <row r="93" spans="1:39" x14ac:dyDescent="0.2">
      <c r="A93">
        <v>10.841900000000001</v>
      </c>
      <c r="B93">
        <v>3.4094000000000002</v>
      </c>
      <c r="C93">
        <v>2.9262999999999999</v>
      </c>
      <c r="D93">
        <v>2.9382999999999999</v>
      </c>
      <c r="E93">
        <v>3.3386999999999998</v>
      </c>
      <c r="F93">
        <v>2.0630999999999999</v>
      </c>
      <c r="G93">
        <v>3.6894999999999998</v>
      </c>
      <c r="H93">
        <v>4.6881000000000004</v>
      </c>
      <c r="I93">
        <v>2.9298999999999999</v>
      </c>
      <c r="J93">
        <v>2.4758</v>
      </c>
      <c r="K93">
        <v>3.4779</v>
      </c>
      <c r="L93">
        <v>2.0331999999999999</v>
      </c>
      <c r="M93">
        <v>9.7960999999999991</v>
      </c>
      <c r="N93">
        <v>16.1157</v>
      </c>
      <c r="O93">
        <v>4.7077</v>
      </c>
      <c r="P93">
        <v>6.5552999999999999</v>
      </c>
      <c r="Q93">
        <v>7.8891</v>
      </c>
      <c r="R93">
        <v>5.8197000000000001</v>
      </c>
      <c r="S93">
        <v>3.7627999999999999</v>
      </c>
      <c r="T93">
        <v>2.8938999999999999</v>
      </c>
      <c r="U93">
        <v>9.7078000000000007</v>
      </c>
      <c r="V93">
        <v>5.9954000000000001</v>
      </c>
      <c r="W93">
        <v>7.4869000000000003</v>
      </c>
      <c r="X93">
        <v>3.1838000000000002</v>
      </c>
      <c r="Y93">
        <v>2.9243999999999999</v>
      </c>
      <c r="Z93">
        <v>8.6403999999999996</v>
      </c>
      <c r="AA93">
        <v>7.5176999999999996</v>
      </c>
      <c r="AB93">
        <v>3.9615</v>
      </c>
      <c r="AC93">
        <v>3.7395</v>
      </c>
      <c r="AD93">
        <v>4.9908999999999999</v>
      </c>
      <c r="AE93">
        <v>4.8158000000000003</v>
      </c>
      <c r="AF93">
        <v>5.4659000000000004</v>
      </c>
      <c r="AG93">
        <v>4.0944000000000003</v>
      </c>
      <c r="AH93">
        <v>4.0872999999999999</v>
      </c>
      <c r="AI93">
        <v>4.6670999999999996</v>
      </c>
      <c r="AJ93">
        <v>9.6458999999999993</v>
      </c>
      <c r="AL93">
        <f>A93/18.4669</f>
        <v>0.5870990799755238</v>
      </c>
      <c r="AM93">
        <f>AVERAGE(B93:AJ93)</f>
        <v>5.2124342857142869</v>
      </c>
    </row>
    <row r="94" spans="1:39" x14ac:dyDescent="0.2">
      <c r="A94">
        <v>10.961</v>
      </c>
      <c r="B94">
        <v>3.5817999999999999</v>
      </c>
      <c r="C94">
        <v>2.7208000000000001</v>
      </c>
      <c r="D94">
        <v>2.9499</v>
      </c>
      <c r="E94">
        <v>2.1214</v>
      </c>
      <c r="F94">
        <v>3.5455999999999999</v>
      </c>
      <c r="G94">
        <v>4.1664000000000003</v>
      </c>
      <c r="H94">
        <v>4.4202000000000004</v>
      </c>
      <c r="I94">
        <v>8.1522000000000006</v>
      </c>
      <c r="J94">
        <v>4.7009999999999996</v>
      </c>
      <c r="K94">
        <v>3.2587000000000002</v>
      </c>
      <c r="L94">
        <v>4.4132999999999996</v>
      </c>
      <c r="M94">
        <v>7.9897</v>
      </c>
      <c r="N94">
        <v>13.215400000000001</v>
      </c>
      <c r="O94">
        <v>6.3834</v>
      </c>
      <c r="P94">
        <v>4.6162999999999998</v>
      </c>
      <c r="Q94">
        <v>8.1539999999999999</v>
      </c>
      <c r="R94">
        <v>4.7065000000000001</v>
      </c>
      <c r="S94">
        <v>3.0754000000000001</v>
      </c>
      <c r="T94">
        <v>3.7416999999999998</v>
      </c>
      <c r="U94">
        <v>9.7593999999999994</v>
      </c>
      <c r="V94">
        <v>7.4161999999999999</v>
      </c>
      <c r="W94">
        <v>7.8929999999999998</v>
      </c>
      <c r="X94">
        <v>2.8572000000000002</v>
      </c>
      <c r="Y94">
        <v>2.8641999999999999</v>
      </c>
      <c r="Z94">
        <v>5.0732999999999997</v>
      </c>
      <c r="AA94">
        <v>4.0693000000000001</v>
      </c>
      <c r="AB94">
        <v>5.7602000000000002</v>
      </c>
      <c r="AC94">
        <v>2.6404000000000001</v>
      </c>
      <c r="AD94">
        <v>4.8514999999999997</v>
      </c>
      <c r="AE94">
        <v>6.2885999999999997</v>
      </c>
      <c r="AF94">
        <v>4.7018000000000004</v>
      </c>
      <c r="AG94">
        <v>3.0083000000000002</v>
      </c>
      <c r="AH94">
        <v>2.8292000000000002</v>
      </c>
      <c r="AI94">
        <v>6.6936999999999998</v>
      </c>
      <c r="AJ94">
        <v>6.9861000000000004</v>
      </c>
      <c r="AL94">
        <f>A94/18.4669</f>
        <v>0.59354845696895531</v>
      </c>
      <c r="AM94">
        <f>AVERAGE(B94:AJ94)</f>
        <v>5.1316028571428562</v>
      </c>
    </row>
    <row r="95" spans="1:39" x14ac:dyDescent="0.2">
      <c r="A95">
        <v>11.0801</v>
      </c>
      <c r="B95">
        <v>3.7833000000000001</v>
      </c>
      <c r="C95">
        <v>2.6616</v>
      </c>
      <c r="D95">
        <v>2.6644999999999999</v>
      </c>
      <c r="E95">
        <v>1.9426000000000001</v>
      </c>
      <c r="F95">
        <v>2.1442000000000001</v>
      </c>
      <c r="G95">
        <v>2.2843</v>
      </c>
      <c r="H95">
        <v>3.0834000000000001</v>
      </c>
      <c r="I95">
        <v>5.0575000000000001</v>
      </c>
      <c r="J95">
        <v>4.3742000000000001</v>
      </c>
      <c r="K95">
        <v>2.0933999999999999</v>
      </c>
      <c r="L95">
        <v>5.8914</v>
      </c>
      <c r="M95">
        <v>5.4444999999999997</v>
      </c>
      <c r="N95">
        <v>7.5278</v>
      </c>
      <c r="O95">
        <v>6.7392000000000003</v>
      </c>
      <c r="P95">
        <v>8.7134</v>
      </c>
      <c r="Q95">
        <v>6.2385999999999999</v>
      </c>
      <c r="R95">
        <v>3.9975999999999998</v>
      </c>
      <c r="S95">
        <v>4.0286999999999997</v>
      </c>
      <c r="T95">
        <v>5.8329000000000004</v>
      </c>
      <c r="U95">
        <v>5.6985000000000001</v>
      </c>
      <c r="V95">
        <v>5.2682000000000002</v>
      </c>
      <c r="W95">
        <v>6.5423999999999998</v>
      </c>
      <c r="X95">
        <v>3.5097999999999998</v>
      </c>
      <c r="Y95">
        <v>2.9802</v>
      </c>
      <c r="Z95">
        <v>6.9462999999999999</v>
      </c>
      <c r="AA95">
        <v>9.7164000000000001</v>
      </c>
      <c r="AB95">
        <v>7.3964999999999996</v>
      </c>
      <c r="AC95">
        <v>6.2073</v>
      </c>
      <c r="AD95">
        <v>4.7470999999999997</v>
      </c>
      <c r="AE95">
        <v>6.3299000000000003</v>
      </c>
      <c r="AF95">
        <v>3.6516000000000002</v>
      </c>
      <c r="AG95">
        <v>4.0808</v>
      </c>
      <c r="AH95">
        <v>2.7734999999999999</v>
      </c>
      <c r="AI95">
        <v>3.7854000000000001</v>
      </c>
      <c r="AJ95">
        <v>9.2677999999999994</v>
      </c>
      <c r="AL95">
        <f>A95/18.4669</f>
        <v>0.59999783396238682</v>
      </c>
      <c r="AM95">
        <f>AVERAGE(B95:AJ95)</f>
        <v>4.954422857142859</v>
      </c>
    </row>
    <row r="96" spans="1:39" x14ac:dyDescent="0.2">
      <c r="A96">
        <v>11.199299999999999</v>
      </c>
      <c r="B96">
        <v>2.2833999999999999</v>
      </c>
      <c r="C96">
        <v>3.6318999999999999</v>
      </c>
      <c r="D96">
        <v>3.7288999999999999</v>
      </c>
      <c r="E96">
        <v>5.6165000000000003</v>
      </c>
      <c r="F96">
        <v>3.6135999999999999</v>
      </c>
      <c r="G96">
        <v>3.0270999999999999</v>
      </c>
      <c r="H96">
        <v>4.37</v>
      </c>
      <c r="I96">
        <v>3.5712999999999999</v>
      </c>
      <c r="J96">
        <v>3.9618000000000002</v>
      </c>
      <c r="K96">
        <v>3.2029000000000001</v>
      </c>
      <c r="L96">
        <v>4.9606000000000003</v>
      </c>
      <c r="M96">
        <v>8.3375000000000004</v>
      </c>
      <c r="N96">
        <v>5.2236000000000002</v>
      </c>
      <c r="O96">
        <v>6.2309000000000001</v>
      </c>
      <c r="P96">
        <v>6.2771999999999997</v>
      </c>
      <c r="Q96">
        <v>5.5570000000000004</v>
      </c>
      <c r="R96">
        <v>7.2736000000000001</v>
      </c>
      <c r="S96">
        <v>3.6676000000000002</v>
      </c>
      <c r="T96">
        <v>4.4684999999999997</v>
      </c>
      <c r="U96">
        <v>8.48</v>
      </c>
      <c r="V96">
        <v>4.2305999999999999</v>
      </c>
      <c r="W96">
        <v>9.1283999999999992</v>
      </c>
      <c r="X96">
        <v>5.6393000000000004</v>
      </c>
      <c r="Y96">
        <v>2.0617999999999999</v>
      </c>
      <c r="Z96">
        <v>3.6558000000000002</v>
      </c>
      <c r="AA96">
        <v>5.7964000000000002</v>
      </c>
      <c r="AB96">
        <v>4.6437999999999997</v>
      </c>
      <c r="AC96">
        <v>5.3159000000000001</v>
      </c>
      <c r="AD96">
        <v>5.0267999999999997</v>
      </c>
      <c r="AE96">
        <v>11.0222</v>
      </c>
      <c r="AF96">
        <v>4.3057999999999996</v>
      </c>
      <c r="AG96">
        <v>4.2721</v>
      </c>
      <c r="AH96">
        <v>2.4270999999999998</v>
      </c>
      <c r="AI96">
        <v>7.5735000000000001</v>
      </c>
      <c r="AJ96">
        <v>3.1061000000000001</v>
      </c>
      <c r="AL96">
        <f>A96/18.4669</f>
        <v>0.6064526260498514</v>
      </c>
      <c r="AM96">
        <f>AVERAGE(B96:AJ96)</f>
        <v>5.0197000000000012</v>
      </c>
    </row>
    <row r="97" spans="1:39" x14ac:dyDescent="0.2">
      <c r="A97">
        <v>11.3184</v>
      </c>
      <c r="B97">
        <v>5.1083999999999996</v>
      </c>
      <c r="C97">
        <v>2.6869000000000001</v>
      </c>
      <c r="D97">
        <v>4.5780000000000003</v>
      </c>
      <c r="E97">
        <v>3.0186999999999999</v>
      </c>
      <c r="F97">
        <v>2.1644000000000001</v>
      </c>
      <c r="G97">
        <v>2.5712000000000002</v>
      </c>
      <c r="H97">
        <v>3.9670999999999998</v>
      </c>
      <c r="I97">
        <v>3.9552</v>
      </c>
      <c r="J97">
        <v>4.0556999999999999</v>
      </c>
      <c r="K97">
        <v>6.0193000000000003</v>
      </c>
      <c r="L97">
        <v>5.2915999999999999</v>
      </c>
      <c r="M97">
        <v>4.0369999999999999</v>
      </c>
      <c r="N97">
        <v>6.1390000000000002</v>
      </c>
      <c r="O97">
        <v>3.2585999999999999</v>
      </c>
      <c r="P97">
        <v>6.1959999999999997</v>
      </c>
      <c r="Q97">
        <v>7.8712</v>
      </c>
      <c r="R97">
        <v>2.4813999999999998</v>
      </c>
      <c r="S97">
        <v>3.3866000000000001</v>
      </c>
      <c r="T97">
        <v>2.5185</v>
      </c>
      <c r="U97">
        <v>9.2268000000000008</v>
      </c>
      <c r="V97">
        <v>2.3959000000000001</v>
      </c>
      <c r="W97">
        <v>4.6399999999999997</v>
      </c>
      <c r="X97">
        <v>4.0412999999999997</v>
      </c>
      <c r="Y97">
        <v>3.3711000000000002</v>
      </c>
      <c r="Z97">
        <v>6.3265000000000002</v>
      </c>
      <c r="AA97">
        <v>7.6664000000000003</v>
      </c>
      <c r="AB97">
        <v>4.7840999999999996</v>
      </c>
      <c r="AC97">
        <v>3.9418000000000002</v>
      </c>
      <c r="AD97">
        <v>2.3344</v>
      </c>
      <c r="AE97">
        <v>3.5299</v>
      </c>
      <c r="AF97">
        <v>6.0743</v>
      </c>
      <c r="AG97">
        <v>2.3727</v>
      </c>
      <c r="AH97">
        <v>3.6294</v>
      </c>
      <c r="AI97">
        <v>4.3109000000000002</v>
      </c>
      <c r="AJ97">
        <v>8.2062000000000008</v>
      </c>
      <c r="AL97">
        <f>A97/18.4669</f>
        <v>0.61290200304328291</v>
      </c>
      <c r="AM97">
        <f>AVERAGE(B97:AJ97)</f>
        <v>4.461614285714286</v>
      </c>
    </row>
    <row r="98" spans="1:39" x14ac:dyDescent="0.2">
      <c r="A98">
        <v>11.4376</v>
      </c>
      <c r="B98">
        <v>4.3864999999999998</v>
      </c>
      <c r="C98">
        <v>2.0804</v>
      </c>
      <c r="D98">
        <v>4.2769000000000004</v>
      </c>
      <c r="E98">
        <v>3.9590000000000001</v>
      </c>
      <c r="F98">
        <v>2.0360999999999998</v>
      </c>
      <c r="G98">
        <v>2.7092000000000001</v>
      </c>
      <c r="H98">
        <v>4.5297999999999998</v>
      </c>
      <c r="I98">
        <v>3.6297000000000001</v>
      </c>
      <c r="J98">
        <v>2.7595999999999998</v>
      </c>
      <c r="K98">
        <v>4.8791000000000002</v>
      </c>
      <c r="L98">
        <v>4.0419999999999998</v>
      </c>
      <c r="M98">
        <v>9.0676000000000005</v>
      </c>
      <c r="N98">
        <v>8.5891999999999999</v>
      </c>
      <c r="O98">
        <v>8.8407999999999998</v>
      </c>
      <c r="P98">
        <v>5.9692999999999996</v>
      </c>
      <c r="Q98">
        <v>9.0185999999999993</v>
      </c>
      <c r="R98">
        <v>3.6880999999999999</v>
      </c>
      <c r="S98">
        <v>3.4672000000000001</v>
      </c>
      <c r="T98">
        <v>5.7527999999999997</v>
      </c>
      <c r="U98">
        <v>11.352399999999999</v>
      </c>
      <c r="V98">
        <v>7.0236999999999998</v>
      </c>
      <c r="W98">
        <v>7.3318000000000003</v>
      </c>
      <c r="X98">
        <v>3.0423</v>
      </c>
      <c r="Y98">
        <v>3.726</v>
      </c>
      <c r="Z98">
        <v>6.0526999999999997</v>
      </c>
      <c r="AA98">
        <v>4.6406999999999998</v>
      </c>
      <c r="AB98">
        <v>3.1937000000000002</v>
      </c>
      <c r="AC98">
        <v>4.0575999999999999</v>
      </c>
      <c r="AD98">
        <v>5.4265999999999996</v>
      </c>
      <c r="AE98">
        <v>5.8841999999999999</v>
      </c>
      <c r="AF98">
        <v>7.5964999999999998</v>
      </c>
      <c r="AG98">
        <v>3.7441</v>
      </c>
      <c r="AH98">
        <v>5.6314000000000002</v>
      </c>
      <c r="AI98">
        <v>5.0617000000000001</v>
      </c>
      <c r="AJ98">
        <v>8.5373000000000001</v>
      </c>
      <c r="AL98">
        <f>A98/18.4669</f>
        <v>0.61935679513074748</v>
      </c>
      <c r="AM98">
        <f>AVERAGE(B98:AJ98)</f>
        <v>5.3138457142857147</v>
      </c>
    </row>
    <row r="99" spans="1:39" x14ac:dyDescent="0.2">
      <c r="A99">
        <v>11.556699999999999</v>
      </c>
      <c r="B99">
        <v>3.4260000000000002</v>
      </c>
      <c r="C99">
        <v>3.7452000000000001</v>
      </c>
      <c r="D99">
        <v>2.7067999999999999</v>
      </c>
      <c r="E99">
        <v>4.6569000000000003</v>
      </c>
      <c r="F99">
        <v>3.0554999999999999</v>
      </c>
      <c r="G99">
        <v>3.6141000000000001</v>
      </c>
      <c r="H99">
        <v>5.2793000000000001</v>
      </c>
      <c r="I99">
        <v>5.8152999999999997</v>
      </c>
      <c r="J99">
        <v>3.8854000000000002</v>
      </c>
      <c r="K99">
        <v>2.1349</v>
      </c>
      <c r="L99">
        <v>2.0266999999999999</v>
      </c>
      <c r="M99">
        <v>5.5579999999999998</v>
      </c>
      <c r="N99">
        <v>10.235300000000001</v>
      </c>
      <c r="O99">
        <v>5.3606999999999996</v>
      </c>
      <c r="P99">
        <v>4.7413999999999996</v>
      </c>
      <c r="Q99">
        <v>7.9908000000000001</v>
      </c>
      <c r="R99">
        <v>3.423</v>
      </c>
      <c r="S99">
        <v>2.8904999999999998</v>
      </c>
      <c r="T99">
        <v>4.1321000000000003</v>
      </c>
      <c r="U99">
        <v>7.9242999999999997</v>
      </c>
      <c r="V99">
        <v>3.6926999999999999</v>
      </c>
      <c r="W99">
        <v>5.44</v>
      </c>
      <c r="X99">
        <v>4.3402000000000003</v>
      </c>
      <c r="Y99">
        <v>4.0332999999999997</v>
      </c>
      <c r="Z99">
        <v>4.1444999999999999</v>
      </c>
      <c r="AA99">
        <v>5.2670000000000003</v>
      </c>
      <c r="AB99">
        <v>2.4862000000000002</v>
      </c>
      <c r="AC99">
        <v>4.1033999999999997</v>
      </c>
      <c r="AD99">
        <v>5.0563000000000002</v>
      </c>
      <c r="AE99">
        <v>5.7775999999999996</v>
      </c>
      <c r="AF99">
        <v>3.1608999999999998</v>
      </c>
      <c r="AG99">
        <v>3.6156999999999999</v>
      </c>
      <c r="AH99">
        <v>3.0996999999999999</v>
      </c>
      <c r="AI99">
        <v>7.7453000000000003</v>
      </c>
      <c r="AJ99">
        <v>8.1761999999999997</v>
      </c>
      <c r="AL99">
        <f>A99/18.4669</f>
        <v>0.62580617212417888</v>
      </c>
      <c r="AM99">
        <f>AVERAGE(B99:AJ99)</f>
        <v>4.6497485714285709</v>
      </c>
    </row>
    <row r="100" spans="1:39" x14ac:dyDescent="0.2">
      <c r="A100">
        <v>11.675800000000001</v>
      </c>
      <c r="B100">
        <v>4.6738999999999997</v>
      </c>
      <c r="C100">
        <v>4.0350999999999999</v>
      </c>
      <c r="D100">
        <v>5.7724000000000002</v>
      </c>
      <c r="E100">
        <v>3.4169</v>
      </c>
      <c r="F100">
        <v>2.3092999999999999</v>
      </c>
      <c r="G100">
        <v>3.8666999999999998</v>
      </c>
      <c r="H100">
        <v>4.5057</v>
      </c>
      <c r="I100">
        <v>2.1265000000000001</v>
      </c>
      <c r="J100">
        <v>3.9676999999999998</v>
      </c>
      <c r="K100">
        <v>4.2157999999999998</v>
      </c>
      <c r="L100">
        <v>3.1909000000000001</v>
      </c>
      <c r="M100">
        <v>9.8747000000000007</v>
      </c>
      <c r="N100">
        <v>4.3456999999999999</v>
      </c>
      <c r="O100">
        <v>5.2355</v>
      </c>
      <c r="P100">
        <v>9.2505000000000006</v>
      </c>
      <c r="Q100">
        <v>4.8971999999999998</v>
      </c>
      <c r="R100">
        <v>3.4068000000000001</v>
      </c>
      <c r="S100">
        <v>3.4845999999999999</v>
      </c>
      <c r="T100">
        <v>3.3403</v>
      </c>
      <c r="U100">
        <v>6.4084000000000003</v>
      </c>
      <c r="V100">
        <v>7.3136000000000001</v>
      </c>
      <c r="W100">
        <v>6.8273000000000001</v>
      </c>
      <c r="X100">
        <v>3.6840999999999999</v>
      </c>
      <c r="Y100">
        <v>4.5841000000000003</v>
      </c>
      <c r="Z100">
        <v>6.9630999999999998</v>
      </c>
      <c r="AA100">
        <v>5.3044000000000002</v>
      </c>
      <c r="AB100">
        <v>3.4910000000000001</v>
      </c>
      <c r="AC100">
        <v>5.6944999999999997</v>
      </c>
      <c r="AD100">
        <v>4.5308000000000002</v>
      </c>
      <c r="AE100">
        <v>5.3772000000000002</v>
      </c>
      <c r="AF100">
        <v>5.1684000000000001</v>
      </c>
      <c r="AG100">
        <v>5.0648999999999997</v>
      </c>
      <c r="AH100">
        <v>2.0886</v>
      </c>
      <c r="AI100">
        <v>5.0603999999999996</v>
      </c>
      <c r="AJ100">
        <v>10.049899999999999</v>
      </c>
      <c r="AL100">
        <f>A100/18.4669</f>
        <v>0.6322555491176105</v>
      </c>
      <c r="AM100">
        <f>AVERAGE(B100:AJ100)</f>
        <v>4.9579114285714283</v>
      </c>
    </row>
    <row r="101" spans="1:39" x14ac:dyDescent="0.2">
      <c r="A101">
        <v>11.795</v>
      </c>
      <c r="B101">
        <v>2.5722999999999998</v>
      </c>
      <c r="C101">
        <v>3.5749</v>
      </c>
      <c r="D101">
        <v>2.1871</v>
      </c>
      <c r="E101">
        <v>5.6471999999999998</v>
      </c>
      <c r="F101">
        <v>5.8436000000000003</v>
      </c>
      <c r="G101">
        <v>3.8161999999999998</v>
      </c>
      <c r="H101">
        <v>3.8936000000000002</v>
      </c>
      <c r="I101">
        <v>2.855</v>
      </c>
      <c r="J101">
        <v>3.4620000000000002</v>
      </c>
      <c r="K101">
        <v>3.2029999999999998</v>
      </c>
      <c r="L101">
        <v>5.2857000000000003</v>
      </c>
      <c r="M101">
        <v>4.8771000000000004</v>
      </c>
      <c r="N101">
        <v>5.1962999999999999</v>
      </c>
      <c r="O101">
        <v>4.3071999999999999</v>
      </c>
      <c r="P101">
        <v>3.3292000000000002</v>
      </c>
      <c r="Q101">
        <v>4.7592999999999996</v>
      </c>
      <c r="R101">
        <v>5.8695000000000004</v>
      </c>
      <c r="S101">
        <v>3.4226000000000001</v>
      </c>
      <c r="T101">
        <v>3.5384000000000002</v>
      </c>
      <c r="U101">
        <v>11.3973</v>
      </c>
      <c r="V101">
        <v>4.7709000000000001</v>
      </c>
      <c r="W101">
        <v>4.3297999999999996</v>
      </c>
      <c r="X101">
        <v>4.0862999999999996</v>
      </c>
      <c r="Y101">
        <v>2.9906999999999999</v>
      </c>
      <c r="Z101">
        <v>5.5136000000000003</v>
      </c>
      <c r="AA101">
        <v>9.9987999999999992</v>
      </c>
      <c r="AB101">
        <v>4.6703000000000001</v>
      </c>
      <c r="AC101">
        <v>6.6273</v>
      </c>
      <c r="AD101">
        <v>6.8345000000000002</v>
      </c>
      <c r="AE101">
        <v>5.0891999999999999</v>
      </c>
      <c r="AF101">
        <v>5.4874999999999998</v>
      </c>
      <c r="AG101">
        <v>2.8816999999999999</v>
      </c>
      <c r="AH101">
        <v>3.8828999999999998</v>
      </c>
      <c r="AI101">
        <v>4.9943</v>
      </c>
      <c r="AJ101">
        <v>9.3059999999999992</v>
      </c>
      <c r="AL101">
        <f>A101/18.4669</f>
        <v>0.63871034120507508</v>
      </c>
      <c r="AM101">
        <f>AVERAGE(B101:AJ101)</f>
        <v>4.8714657142857156</v>
      </c>
    </row>
    <row r="102" spans="1:39" x14ac:dyDescent="0.2">
      <c r="A102">
        <v>11.914099999999999</v>
      </c>
      <c r="B102">
        <v>2.2932000000000001</v>
      </c>
      <c r="C102">
        <v>1.8683000000000001</v>
      </c>
      <c r="D102">
        <v>2.6322999999999999</v>
      </c>
      <c r="E102">
        <v>3.0539999999999998</v>
      </c>
      <c r="F102">
        <v>5.0712999999999999</v>
      </c>
      <c r="G102">
        <v>4.6496000000000004</v>
      </c>
      <c r="H102">
        <v>4.7584</v>
      </c>
      <c r="I102">
        <v>2.5141</v>
      </c>
      <c r="J102">
        <v>2.6575000000000002</v>
      </c>
      <c r="K102">
        <v>3.4864000000000002</v>
      </c>
      <c r="L102">
        <v>4.3545999999999996</v>
      </c>
      <c r="M102">
        <v>6.4747000000000003</v>
      </c>
      <c r="N102">
        <v>7.8102</v>
      </c>
      <c r="O102">
        <v>6.5949999999999998</v>
      </c>
      <c r="P102">
        <v>5.5820999999999996</v>
      </c>
      <c r="Q102">
        <v>7.1642000000000001</v>
      </c>
      <c r="R102">
        <v>3.4369999999999998</v>
      </c>
      <c r="S102">
        <v>2.1274999999999999</v>
      </c>
      <c r="T102">
        <v>4.7167000000000003</v>
      </c>
      <c r="U102">
        <v>7.4020000000000001</v>
      </c>
      <c r="V102">
        <v>4.7159000000000004</v>
      </c>
      <c r="W102">
        <v>9.5352999999999994</v>
      </c>
      <c r="X102">
        <v>2.7625000000000002</v>
      </c>
      <c r="Y102">
        <v>4.5663</v>
      </c>
      <c r="Z102">
        <v>5.5702999999999996</v>
      </c>
      <c r="AA102">
        <v>9.6087000000000007</v>
      </c>
      <c r="AB102">
        <v>3.8574000000000002</v>
      </c>
      <c r="AC102">
        <v>2.5165000000000002</v>
      </c>
      <c r="AD102">
        <v>4.6085000000000003</v>
      </c>
      <c r="AE102">
        <v>3.6905000000000001</v>
      </c>
      <c r="AF102">
        <v>5.2826000000000004</v>
      </c>
      <c r="AG102">
        <v>3.9325000000000001</v>
      </c>
      <c r="AH102">
        <v>1.8727</v>
      </c>
      <c r="AI102">
        <v>4.4668999999999999</v>
      </c>
      <c r="AJ102">
        <v>4.8895999999999997</v>
      </c>
      <c r="AL102">
        <f>A102/18.4669</f>
        <v>0.64515971819850648</v>
      </c>
      <c r="AM102">
        <f>AVERAGE(B102:AJ102)</f>
        <v>4.586437142857144</v>
      </c>
    </row>
    <row r="103" spans="1:39" x14ac:dyDescent="0.2">
      <c r="A103">
        <v>12.033300000000001</v>
      </c>
      <c r="B103">
        <v>1.9979</v>
      </c>
      <c r="C103">
        <v>4.0189000000000004</v>
      </c>
      <c r="D103">
        <v>2.1892</v>
      </c>
      <c r="E103">
        <v>2.4365000000000001</v>
      </c>
      <c r="F103">
        <v>4.9621000000000004</v>
      </c>
      <c r="G103">
        <v>4.1321000000000003</v>
      </c>
      <c r="H103">
        <v>3.1518000000000002</v>
      </c>
      <c r="I103">
        <v>2.7698</v>
      </c>
      <c r="J103">
        <v>2.6168999999999998</v>
      </c>
      <c r="K103">
        <v>5.6822999999999997</v>
      </c>
      <c r="L103">
        <v>3.6924999999999999</v>
      </c>
      <c r="M103">
        <v>5.8353000000000002</v>
      </c>
      <c r="N103">
        <v>5.5170000000000003</v>
      </c>
      <c r="O103">
        <v>6.6265999999999998</v>
      </c>
      <c r="P103">
        <v>5.1722999999999999</v>
      </c>
      <c r="Q103">
        <v>4.9943</v>
      </c>
      <c r="R103">
        <v>6.0827</v>
      </c>
      <c r="S103">
        <v>3.2307000000000001</v>
      </c>
      <c r="T103">
        <v>5.9844999999999997</v>
      </c>
      <c r="U103">
        <v>9.0479000000000003</v>
      </c>
      <c r="V103">
        <v>8.7341999999999995</v>
      </c>
      <c r="W103">
        <v>6.2374999999999998</v>
      </c>
      <c r="X103">
        <v>4.0887000000000002</v>
      </c>
      <c r="Y103">
        <v>3.2787000000000002</v>
      </c>
      <c r="Z103">
        <v>4.8475999999999999</v>
      </c>
      <c r="AA103">
        <v>4.0064000000000002</v>
      </c>
      <c r="AB103">
        <v>4.8623000000000003</v>
      </c>
      <c r="AC103">
        <v>4.7760999999999996</v>
      </c>
      <c r="AD103">
        <v>2.7507000000000001</v>
      </c>
      <c r="AE103">
        <v>4.7422000000000004</v>
      </c>
      <c r="AF103">
        <v>5.0807000000000002</v>
      </c>
      <c r="AG103">
        <v>3.2471000000000001</v>
      </c>
      <c r="AH103">
        <v>2.2686000000000002</v>
      </c>
      <c r="AI103">
        <v>4.5670999999999999</v>
      </c>
      <c r="AJ103">
        <v>5.3867000000000003</v>
      </c>
      <c r="AL103">
        <f>A103/18.4669</f>
        <v>0.65161451028597117</v>
      </c>
      <c r="AM103">
        <f>AVERAGE(B103:AJ103)</f>
        <v>4.5433114285714282</v>
      </c>
    </row>
    <row r="104" spans="1:39" x14ac:dyDescent="0.2">
      <c r="A104">
        <v>12.1524</v>
      </c>
      <c r="B104">
        <v>4.0723000000000003</v>
      </c>
      <c r="C104">
        <v>2.8243999999999998</v>
      </c>
      <c r="D104">
        <v>3.4384000000000001</v>
      </c>
      <c r="E104">
        <v>2.1560000000000001</v>
      </c>
      <c r="F104">
        <v>3.3489</v>
      </c>
      <c r="G104">
        <v>3.2945000000000002</v>
      </c>
      <c r="H104">
        <v>3.5430999999999999</v>
      </c>
      <c r="I104">
        <v>3.3917999999999999</v>
      </c>
      <c r="J104">
        <v>3.7054</v>
      </c>
      <c r="K104">
        <v>6.1104000000000003</v>
      </c>
      <c r="L104">
        <v>3.9502000000000002</v>
      </c>
      <c r="M104">
        <v>8.7360000000000007</v>
      </c>
      <c r="N104">
        <v>9.5670999999999999</v>
      </c>
      <c r="O104">
        <v>6.5423999999999998</v>
      </c>
      <c r="P104">
        <v>4.5254000000000003</v>
      </c>
      <c r="Q104">
        <v>4.3238000000000003</v>
      </c>
      <c r="R104">
        <v>5.6017000000000001</v>
      </c>
      <c r="S104">
        <v>2.0526</v>
      </c>
      <c r="T104">
        <v>4.2849000000000004</v>
      </c>
      <c r="U104">
        <v>12.197699999999999</v>
      </c>
      <c r="V104">
        <v>8.7266999999999992</v>
      </c>
      <c r="W104">
        <v>9.4781999999999993</v>
      </c>
      <c r="X104">
        <v>3.8576000000000001</v>
      </c>
      <c r="Y104">
        <v>4.0217999999999998</v>
      </c>
      <c r="Z104">
        <v>8.2868999999999993</v>
      </c>
      <c r="AA104">
        <v>4.1333000000000002</v>
      </c>
      <c r="AB104">
        <v>5.5107999999999997</v>
      </c>
      <c r="AC104">
        <v>4.3529999999999998</v>
      </c>
      <c r="AD104">
        <v>3.6901999999999999</v>
      </c>
      <c r="AE104">
        <v>5.5945999999999998</v>
      </c>
      <c r="AF104">
        <v>4.5556000000000001</v>
      </c>
      <c r="AG104">
        <v>6.2672999999999996</v>
      </c>
      <c r="AH104">
        <v>4.0519999999999996</v>
      </c>
      <c r="AI104">
        <v>4.7224000000000004</v>
      </c>
      <c r="AJ104">
        <v>6.4756999999999998</v>
      </c>
      <c r="AL104">
        <f>A104/18.4669</f>
        <v>0.65806388727940268</v>
      </c>
      <c r="AM104">
        <f>AVERAGE(B104:AJ104)</f>
        <v>5.1826599999999985</v>
      </c>
    </row>
    <row r="105" spans="1:39" x14ac:dyDescent="0.2">
      <c r="A105">
        <v>12.271599999999999</v>
      </c>
      <c r="B105">
        <v>2.5977999999999999</v>
      </c>
      <c r="C105">
        <v>3.1305999999999998</v>
      </c>
      <c r="D105">
        <v>2.3161</v>
      </c>
      <c r="E105">
        <v>5.7328000000000001</v>
      </c>
      <c r="F105">
        <v>2.7976999999999999</v>
      </c>
      <c r="G105">
        <v>2.9415</v>
      </c>
      <c r="H105">
        <v>3.1351</v>
      </c>
      <c r="I105">
        <v>3.2448999999999999</v>
      </c>
      <c r="J105">
        <v>2.4788999999999999</v>
      </c>
      <c r="K105">
        <v>3.0628000000000002</v>
      </c>
      <c r="L105">
        <v>3.843</v>
      </c>
      <c r="M105">
        <v>3.8012000000000001</v>
      </c>
      <c r="N105">
        <v>4.2046000000000001</v>
      </c>
      <c r="O105">
        <v>6.0035999999999996</v>
      </c>
      <c r="P105">
        <v>5.1204000000000001</v>
      </c>
      <c r="Q105">
        <v>6.0125999999999999</v>
      </c>
      <c r="R105">
        <v>5.6566999999999998</v>
      </c>
      <c r="S105">
        <v>4.4211999999999998</v>
      </c>
      <c r="T105">
        <v>2.2751999999999999</v>
      </c>
      <c r="U105">
        <v>8.7818000000000005</v>
      </c>
      <c r="V105">
        <v>3.7195</v>
      </c>
      <c r="W105">
        <v>5.9478</v>
      </c>
      <c r="X105">
        <v>2.9744999999999999</v>
      </c>
      <c r="Y105">
        <v>2.6537000000000002</v>
      </c>
      <c r="Z105">
        <v>5.1660000000000004</v>
      </c>
      <c r="AA105">
        <v>5.5270000000000001</v>
      </c>
      <c r="AB105">
        <v>5.0664999999999996</v>
      </c>
      <c r="AC105">
        <v>3.8050999999999999</v>
      </c>
      <c r="AD105">
        <v>6.4492000000000003</v>
      </c>
      <c r="AE105">
        <v>5.2152000000000003</v>
      </c>
      <c r="AF105">
        <v>4.7979000000000003</v>
      </c>
      <c r="AG105">
        <v>2.6314000000000002</v>
      </c>
      <c r="AH105">
        <v>4.1513</v>
      </c>
      <c r="AI105">
        <v>5.0727000000000002</v>
      </c>
      <c r="AJ105">
        <v>4.3868999999999998</v>
      </c>
      <c r="AL105">
        <f>A105/18.4669</f>
        <v>0.66451867936686726</v>
      </c>
      <c r="AM105">
        <f>AVERAGE(B105:AJ105)</f>
        <v>4.2606628571428571</v>
      </c>
    </row>
    <row r="106" spans="1:39" x14ac:dyDescent="0.2">
      <c r="A106">
        <v>12.390700000000001</v>
      </c>
      <c r="B106">
        <v>2.7402000000000002</v>
      </c>
      <c r="C106">
        <v>2.2913000000000001</v>
      </c>
      <c r="D106">
        <v>2.2250000000000001</v>
      </c>
      <c r="E106">
        <v>3.3146</v>
      </c>
      <c r="F106">
        <v>4.3034999999999997</v>
      </c>
      <c r="G106">
        <v>3.4456000000000002</v>
      </c>
      <c r="H106">
        <v>4.9298999999999999</v>
      </c>
      <c r="I106">
        <v>4.1086999999999998</v>
      </c>
      <c r="J106">
        <v>3.0007999999999999</v>
      </c>
      <c r="K106">
        <v>4.6492000000000004</v>
      </c>
      <c r="L106">
        <v>4.0259</v>
      </c>
      <c r="M106">
        <v>8.5435999999999996</v>
      </c>
      <c r="N106">
        <v>8.5816999999999997</v>
      </c>
      <c r="O106">
        <v>8.8460999999999999</v>
      </c>
      <c r="P106">
        <v>8.6432000000000002</v>
      </c>
      <c r="Q106">
        <v>4.9225000000000003</v>
      </c>
      <c r="R106">
        <v>3.1</v>
      </c>
      <c r="S106">
        <v>3.6280999999999999</v>
      </c>
      <c r="T106">
        <v>3.6385999999999998</v>
      </c>
      <c r="U106">
        <v>8.8267000000000007</v>
      </c>
      <c r="V106">
        <v>12.3066</v>
      </c>
      <c r="W106">
        <v>6.4715999999999996</v>
      </c>
      <c r="X106">
        <v>4.7267999999999999</v>
      </c>
      <c r="Y106">
        <v>3.6496</v>
      </c>
      <c r="Z106">
        <v>3.1225999999999998</v>
      </c>
      <c r="AA106">
        <v>6.9504000000000001</v>
      </c>
      <c r="AB106">
        <v>4.4465000000000003</v>
      </c>
      <c r="AC106">
        <v>3.7863000000000002</v>
      </c>
      <c r="AD106">
        <v>3.6524000000000001</v>
      </c>
      <c r="AE106">
        <v>4.5292000000000003</v>
      </c>
      <c r="AF106">
        <v>2.9093</v>
      </c>
      <c r="AG106">
        <v>4.1093000000000002</v>
      </c>
      <c r="AH106">
        <v>3.0627</v>
      </c>
      <c r="AI106">
        <v>5.7061999999999999</v>
      </c>
      <c r="AJ106">
        <v>7.9409000000000001</v>
      </c>
      <c r="AL106">
        <f>A106/18.4669</f>
        <v>0.67096805636029877</v>
      </c>
      <c r="AM106">
        <f>AVERAGE(B106:AJ106)</f>
        <v>5.0038742857142857</v>
      </c>
    </row>
    <row r="107" spans="1:39" x14ac:dyDescent="0.2">
      <c r="A107">
        <v>12.5098</v>
      </c>
      <c r="B107">
        <v>2.8828</v>
      </c>
      <c r="C107">
        <v>2.2195999999999998</v>
      </c>
      <c r="D107">
        <v>3.6335000000000002</v>
      </c>
      <c r="E107">
        <v>2.4658000000000002</v>
      </c>
      <c r="F107">
        <v>3.9672999999999998</v>
      </c>
      <c r="G107">
        <v>2.4138999999999999</v>
      </c>
      <c r="H107">
        <v>3.5236000000000001</v>
      </c>
      <c r="I107">
        <v>4.4231999999999996</v>
      </c>
      <c r="J107">
        <v>3.7863000000000002</v>
      </c>
      <c r="K107">
        <v>3.4312</v>
      </c>
      <c r="L107">
        <v>5.5509000000000004</v>
      </c>
      <c r="M107">
        <v>2.5257000000000001</v>
      </c>
      <c r="N107">
        <v>6.0640000000000001</v>
      </c>
      <c r="O107">
        <v>7.0162000000000004</v>
      </c>
      <c r="P107">
        <v>4.532</v>
      </c>
      <c r="Q107">
        <v>4.5437000000000003</v>
      </c>
      <c r="R107">
        <v>6.5503999999999998</v>
      </c>
      <c r="S107">
        <v>3.5688</v>
      </c>
      <c r="T107">
        <v>3.4927000000000001</v>
      </c>
      <c r="U107">
        <v>7.0434000000000001</v>
      </c>
      <c r="V107">
        <v>10.654999999999999</v>
      </c>
      <c r="W107">
        <v>4.5629</v>
      </c>
      <c r="X107">
        <v>4.5113000000000003</v>
      </c>
      <c r="Y107">
        <v>4.6067</v>
      </c>
      <c r="Z107">
        <v>8.2911999999999999</v>
      </c>
      <c r="AA107">
        <v>7.6283000000000003</v>
      </c>
      <c r="AB107">
        <v>4.5301</v>
      </c>
      <c r="AC107">
        <v>4.3937999999999997</v>
      </c>
      <c r="AD107">
        <v>6.5834999999999999</v>
      </c>
      <c r="AE107">
        <v>5.1322000000000001</v>
      </c>
      <c r="AF107">
        <v>3.7299000000000002</v>
      </c>
      <c r="AG107">
        <v>3.16</v>
      </c>
      <c r="AH107">
        <v>5.3239000000000001</v>
      </c>
      <c r="AI107">
        <v>5.1154000000000002</v>
      </c>
      <c r="AJ107">
        <v>8.7344000000000008</v>
      </c>
      <c r="AL107">
        <f>A107/18.4669</f>
        <v>0.67741743335373028</v>
      </c>
      <c r="AM107">
        <f>AVERAGE(B107:AJ107)</f>
        <v>4.8741028571428568</v>
      </c>
    </row>
    <row r="108" spans="1:39" x14ac:dyDescent="0.2">
      <c r="A108">
        <v>12.629</v>
      </c>
      <c r="B108">
        <v>2.9643999999999999</v>
      </c>
      <c r="C108">
        <v>3.3203999999999998</v>
      </c>
      <c r="D108">
        <v>2.6804000000000001</v>
      </c>
      <c r="E108">
        <v>1.9057999999999999</v>
      </c>
      <c r="F108">
        <v>3.6695000000000002</v>
      </c>
      <c r="G108">
        <v>2.1240000000000001</v>
      </c>
      <c r="H108">
        <v>3.5287000000000002</v>
      </c>
      <c r="I108">
        <v>4.1330999999999998</v>
      </c>
      <c r="J108">
        <v>2.0383</v>
      </c>
      <c r="K108">
        <v>2.2275</v>
      </c>
      <c r="L108">
        <v>3.3536000000000001</v>
      </c>
      <c r="M108">
        <v>4.4588000000000001</v>
      </c>
      <c r="N108">
        <v>5.7869000000000002</v>
      </c>
      <c r="O108">
        <v>3.6173000000000002</v>
      </c>
      <c r="P108">
        <v>4.8430999999999997</v>
      </c>
      <c r="Q108">
        <v>7.2873999999999999</v>
      </c>
      <c r="R108">
        <v>4.5223000000000004</v>
      </c>
      <c r="S108">
        <v>3.4013</v>
      </c>
      <c r="T108">
        <v>3.8378999999999999</v>
      </c>
      <c r="U108">
        <v>6.1252000000000004</v>
      </c>
      <c r="V108">
        <v>6.9051</v>
      </c>
      <c r="W108">
        <v>9.2741000000000007</v>
      </c>
      <c r="X108">
        <v>3.4352</v>
      </c>
      <c r="Y108">
        <v>3.6334</v>
      </c>
      <c r="Z108">
        <v>4.9570999999999996</v>
      </c>
      <c r="AA108">
        <v>4.4382000000000001</v>
      </c>
      <c r="AB108">
        <v>3.1471</v>
      </c>
      <c r="AC108">
        <v>4.1098999999999997</v>
      </c>
      <c r="AD108">
        <v>4.468</v>
      </c>
      <c r="AE108">
        <v>4.5102000000000002</v>
      </c>
      <c r="AF108">
        <v>2.9352</v>
      </c>
      <c r="AG108">
        <v>3.5287000000000002</v>
      </c>
      <c r="AH108">
        <v>2.0705</v>
      </c>
      <c r="AI108">
        <v>7.8331</v>
      </c>
      <c r="AJ108">
        <v>8.7929999999999993</v>
      </c>
      <c r="AL108">
        <f>A108/18.4669</f>
        <v>0.68387222544119475</v>
      </c>
      <c r="AM108">
        <f>AVERAGE(B108:AJ108)</f>
        <v>4.2818485714285712</v>
      </c>
    </row>
    <row r="109" spans="1:39" x14ac:dyDescent="0.2">
      <c r="A109">
        <v>12.748100000000001</v>
      </c>
      <c r="B109">
        <v>2.0747</v>
      </c>
      <c r="C109">
        <v>1.9985999999999999</v>
      </c>
      <c r="D109">
        <v>3.5095000000000001</v>
      </c>
      <c r="E109">
        <v>2.0876000000000001</v>
      </c>
      <c r="F109">
        <v>3.2635999999999998</v>
      </c>
      <c r="G109">
        <v>3.9298000000000002</v>
      </c>
      <c r="H109">
        <v>4.4942000000000002</v>
      </c>
      <c r="I109">
        <v>3.9647999999999999</v>
      </c>
      <c r="J109">
        <v>2.7902</v>
      </c>
      <c r="K109">
        <v>5.4973999999999998</v>
      </c>
      <c r="L109">
        <v>4.0875000000000004</v>
      </c>
      <c r="M109">
        <v>3.7403</v>
      </c>
      <c r="N109">
        <v>6.5469999999999997</v>
      </c>
      <c r="O109">
        <v>6.6113999999999997</v>
      </c>
      <c r="P109">
        <v>6.0940000000000003</v>
      </c>
      <c r="Q109">
        <v>4.6193999999999997</v>
      </c>
      <c r="R109">
        <v>3.0373999999999999</v>
      </c>
      <c r="S109">
        <v>2.8565999999999998</v>
      </c>
      <c r="T109">
        <v>3.8693</v>
      </c>
      <c r="U109">
        <v>7.7416999999999998</v>
      </c>
      <c r="V109">
        <v>7.0899000000000001</v>
      </c>
      <c r="W109">
        <v>8.3421000000000003</v>
      </c>
      <c r="X109">
        <v>4.7023000000000001</v>
      </c>
      <c r="Y109">
        <v>3.0030999999999999</v>
      </c>
      <c r="Z109">
        <v>7.0671999999999997</v>
      </c>
      <c r="AA109">
        <v>2.6714000000000002</v>
      </c>
      <c r="AB109">
        <v>4.8339999999999996</v>
      </c>
      <c r="AC109">
        <v>3.5223</v>
      </c>
      <c r="AD109">
        <v>6.2167000000000003</v>
      </c>
      <c r="AE109">
        <v>6.5133999999999999</v>
      </c>
      <c r="AF109">
        <v>4.2046999999999999</v>
      </c>
      <c r="AG109">
        <v>3.0213000000000001</v>
      </c>
      <c r="AH109">
        <v>4.1944999999999997</v>
      </c>
      <c r="AI109">
        <v>7.0308999999999999</v>
      </c>
      <c r="AJ109">
        <v>8.1944999999999997</v>
      </c>
      <c r="AL109">
        <f>A109/18.4669</f>
        <v>0.69032160243462637</v>
      </c>
      <c r="AM109">
        <f>AVERAGE(B109:AJ109)</f>
        <v>4.6692371428571429</v>
      </c>
    </row>
    <row r="110" spans="1:39" x14ac:dyDescent="0.2">
      <c r="A110">
        <v>12.8673</v>
      </c>
      <c r="B110">
        <v>1.9495</v>
      </c>
      <c r="C110">
        <v>2.8075999999999999</v>
      </c>
      <c r="D110">
        <v>2.2622</v>
      </c>
      <c r="E110">
        <v>5.4551999999999996</v>
      </c>
      <c r="F110">
        <v>3.4049999999999998</v>
      </c>
      <c r="G110">
        <v>3.1715</v>
      </c>
      <c r="H110">
        <v>3.3893</v>
      </c>
      <c r="I110">
        <v>4.9291999999999998</v>
      </c>
      <c r="J110">
        <v>3.7909999999999999</v>
      </c>
      <c r="K110">
        <v>2.2454999999999998</v>
      </c>
      <c r="L110">
        <v>2.2894000000000001</v>
      </c>
      <c r="M110">
        <v>4.8948999999999998</v>
      </c>
      <c r="N110">
        <v>6.3567999999999998</v>
      </c>
      <c r="O110">
        <v>7.2140000000000004</v>
      </c>
      <c r="P110">
        <v>6.5151000000000003</v>
      </c>
      <c r="Q110">
        <v>4.1775000000000002</v>
      </c>
      <c r="R110">
        <v>4.8304999999999998</v>
      </c>
      <c r="S110">
        <v>2.9762</v>
      </c>
      <c r="T110">
        <v>4.2548000000000004</v>
      </c>
      <c r="U110">
        <v>5.6904000000000003</v>
      </c>
      <c r="V110">
        <v>7.2740999999999998</v>
      </c>
      <c r="W110">
        <v>5.8501000000000003</v>
      </c>
      <c r="X110">
        <v>3.1514000000000002</v>
      </c>
      <c r="Y110">
        <v>3.5642</v>
      </c>
      <c r="Z110">
        <v>7.3947000000000003</v>
      </c>
      <c r="AA110">
        <v>3.2147000000000001</v>
      </c>
      <c r="AB110">
        <v>3.0857999999999999</v>
      </c>
      <c r="AC110">
        <v>3.5192000000000001</v>
      </c>
      <c r="AD110">
        <v>4.5387000000000004</v>
      </c>
      <c r="AE110">
        <v>3.1858</v>
      </c>
      <c r="AF110">
        <v>3.2244999999999999</v>
      </c>
      <c r="AG110">
        <v>2.2806000000000002</v>
      </c>
      <c r="AH110">
        <v>2.6753999999999998</v>
      </c>
      <c r="AI110">
        <v>3.3893</v>
      </c>
      <c r="AJ110">
        <v>7.4257999999999997</v>
      </c>
      <c r="AL110">
        <f>A110/18.4669</f>
        <v>0.69677639452209095</v>
      </c>
      <c r="AM110">
        <f>AVERAGE(B110:AJ110)</f>
        <v>4.182282857142857</v>
      </c>
    </row>
    <row r="111" spans="1:39" x14ac:dyDescent="0.2">
      <c r="A111">
        <v>12.9864</v>
      </c>
      <c r="B111">
        <v>1.9872000000000001</v>
      </c>
      <c r="C111">
        <v>3.0013000000000001</v>
      </c>
      <c r="D111">
        <v>2.3773</v>
      </c>
      <c r="E111">
        <v>2.6821000000000002</v>
      </c>
      <c r="F111">
        <v>2.3485999999999998</v>
      </c>
      <c r="G111">
        <v>4.7962999999999996</v>
      </c>
      <c r="H111">
        <v>2.8178000000000001</v>
      </c>
      <c r="I111">
        <v>3.4914000000000001</v>
      </c>
      <c r="J111">
        <v>3.9626999999999999</v>
      </c>
      <c r="K111">
        <v>1.9477</v>
      </c>
      <c r="L111">
        <v>3.6398000000000001</v>
      </c>
      <c r="M111">
        <v>6.3579999999999997</v>
      </c>
      <c r="N111">
        <v>6.3667999999999996</v>
      </c>
      <c r="O111">
        <v>8.2875999999999994</v>
      </c>
      <c r="P111">
        <v>3.4609000000000001</v>
      </c>
      <c r="Q111">
        <v>2.9203000000000001</v>
      </c>
      <c r="R111">
        <v>3.2178</v>
      </c>
      <c r="S111">
        <v>3.0741999999999998</v>
      </c>
      <c r="T111">
        <v>4.2763</v>
      </c>
      <c r="U111">
        <v>8.0724999999999998</v>
      </c>
      <c r="V111">
        <v>4.3525</v>
      </c>
      <c r="W111">
        <v>7.0837000000000003</v>
      </c>
      <c r="X111">
        <v>5.73</v>
      </c>
      <c r="Y111">
        <v>3.1162999999999998</v>
      </c>
      <c r="Z111">
        <v>8.5734999999999992</v>
      </c>
      <c r="AA111">
        <v>3.8277000000000001</v>
      </c>
      <c r="AB111">
        <v>1.9670000000000001</v>
      </c>
      <c r="AC111">
        <v>5.6284000000000001</v>
      </c>
      <c r="AD111">
        <v>5.6589</v>
      </c>
      <c r="AE111">
        <v>5.4343000000000004</v>
      </c>
      <c r="AF111">
        <v>3.7772000000000001</v>
      </c>
      <c r="AG111">
        <v>5.3208000000000002</v>
      </c>
      <c r="AH111">
        <v>3.371</v>
      </c>
      <c r="AI111">
        <v>3.9994000000000001</v>
      </c>
      <c r="AJ111">
        <v>6.0404999999999998</v>
      </c>
      <c r="AL111">
        <f>A111/18.4669</f>
        <v>0.70322577151552235</v>
      </c>
      <c r="AM111">
        <f>AVERAGE(B111:AJ111)</f>
        <v>4.3705085714285721</v>
      </c>
    </row>
    <row r="112" spans="1:39" x14ac:dyDescent="0.2">
      <c r="A112">
        <v>13.105499999999999</v>
      </c>
      <c r="B112">
        <v>2.0667</v>
      </c>
      <c r="C112">
        <v>2.5724999999999998</v>
      </c>
      <c r="D112">
        <v>2.7238000000000002</v>
      </c>
      <c r="E112">
        <v>2.0522999999999998</v>
      </c>
      <c r="F112">
        <v>2.5817000000000001</v>
      </c>
      <c r="G112">
        <v>3.5221</v>
      </c>
      <c r="H112">
        <v>5.6951000000000001</v>
      </c>
      <c r="I112">
        <v>4.6289999999999996</v>
      </c>
      <c r="J112">
        <v>3.3237000000000001</v>
      </c>
      <c r="K112">
        <v>2.6490999999999998</v>
      </c>
      <c r="L112">
        <v>5.4271000000000003</v>
      </c>
      <c r="M112">
        <v>2.9777</v>
      </c>
      <c r="N112">
        <v>4.6932999999999998</v>
      </c>
      <c r="O112">
        <v>7.4759000000000002</v>
      </c>
      <c r="P112">
        <v>6.4237000000000002</v>
      </c>
      <c r="Q112">
        <v>7.2965999999999998</v>
      </c>
      <c r="R112">
        <v>4.4627999999999997</v>
      </c>
      <c r="S112">
        <v>2.5209000000000001</v>
      </c>
      <c r="T112">
        <v>4.2778</v>
      </c>
      <c r="U112">
        <v>6.2409999999999997</v>
      </c>
      <c r="V112">
        <v>6.2263000000000002</v>
      </c>
      <c r="W112">
        <v>7.3311999999999999</v>
      </c>
      <c r="X112">
        <v>2.9643000000000002</v>
      </c>
      <c r="Y112">
        <v>4.3540999999999999</v>
      </c>
      <c r="Z112">
        <v>5.9865000000000004</v>
      </c>
      <c r="AA112">
        <v>4.8907999999999996</v>
      </c>
      <c r="AB112">
        <v>3.3239999999999998</v>
      </c>
      <c r="AC112">
        <v>3.9769999999999999</v>
      </c>
      <c r="AD112">
        <v>3.7765</v>
      </c>
      <c r="AE112">
        <v>3.2073</v>
      </c>
      <c r="AF112">
        <v>7.0050999999999997</v>
      </c>
      <c r="AG112">
        <v>3.0855999999999999</v>
      </c>
      <c r="AH112">
        <v>3.1993999999999998</v>
      </c>
      <c r="AI112">
        <v>7.3917000000000002</v>
      </c>
      <c r="AJ112">
        <v>7.7861000000000002</v>
      </c>
      <c r="AL112">
        <f>A112/18.4669</f>
        <v>0.70967514850895386</v>
      </c>
      <c r="AM112">
        <f>AVERAGE(B112:AJ112)</f>
        <v>4.5176771428571421</v>
      </c>
    </row>
    <row r="113" spans="1:39" x14ac:dyDescent="0.2">
      <c r="A113">
        <v>13.2247</v>
      </c>
      <c r="B113">
        <v>2.2332999999999998</v>
      </c>
      <c r="C113">
        <v>2.0198</v>
      </c>
      <c r="D113">
        <v>5.5350000000000001</v>
      </c>
      <c r="E113">
        <v>2.0558999999999998</v>
      </c>
      <c r="F113">
        <v>2.8490000000000002</v>
      </c>
      <c r="G113">
        <v>3.4392</v>
      </c>
      <c r="H113">
        <v>4.6948999999999996</v>
      </c>
      <c r="I113">
        <v>3.0225</v>
      </c>
      <c r="J113">
        <v>4.4221000000000004</v>
      </c>
      <c r="K113">
        <v>3.6463000000000001</v>
      </c>
      <c r="L113">
        <v>2.1476000000000002</v>
      </c>
      <c r="M113">
        <v>3.2719999999999998</v>
      </c>
      <c r="N113">
        <v>5.6116999999999999</v>
      </c>
      <c r="O113">
        <v>4.1744000000000003</v>
      </c>
      <c r="P113">
        <v>7.0263999999999998</v>
      </c>
      <c r="Q113">
        <v>4.9024999999999999</v>
      </c>
      <c r="R113">
        <v>5.0346000000000002</v>
      </c>
      <c r="S113">
        <v>2.4203000000000001</v>
      </c>
      <c r="T113">
        <v>2.3649</v>
      </c>
      <c r="U113">
        <v>4.9043999999999999</v>
      </c>
      <c r="V113">
        <v>7.4873000000000003</v>
      </c>
      <c r="W113">
        <v>9.7095000000000002</v>
      </c>
      <c r="X113">
        <v>3.4441000000000002</v>
      </c>
      <c r="Y113">
        <v>3.4577</v>
      </c>
      <c r="Z113">
        <v>6.3375000000000004</v>
      </c>
      <c r="AA113">
        <v>5.4534000000000002</v>
      </c>
      <c r="AB113">
        <v>5.3358999999999996</v>
      </c>
      <c r="AC113">
        <v>3.8361000000000001</v>
      </c>
      <c r="AD113">
        <v>3.8871000000000002</v>
      </c>
      <c r="AE113">
        <v>4.5460000000000003</v>
      </c>
      <c r="AF113">
        <v>4.6147</v>
      </c>
      <c r="AG113">
        <v>3.9485999999999999</v>
      </c>
      <c r="AH113">
        <v>4.4642999999999997</v>
      </c>
      <c r="AI113">
        <v>6.4638</v>
      </c>
      <c r="AJ113">
        <v>8.1196999999999999</v>
      </c>
      <c r="AL113">
        <f>A113/18.4669</f>
        <v>0.71612994059641855</v>
      </c>
      <c r="AM113">
        <f>AVERAGE(B113:AJ113)</f>
        <v>4.4823571428571434</v>
      </c>
    </row>
    <row r="114" spans="1:39" x14ac:dyDescent="0.2">
      <c r="A114">
        <v>13.3438</v>
      </c>
      <c r="B114">
        <v>6.1226000000000003</v>
      </c>
      <c r="C114">
        <v>1.8836999999999999</v>
      </c>
      <c r="D114">
        <v>4.5549999999999997</v>
      </c>
      <c r="E114">
        <v>2.2988</v>
      </c>
      <c r="F114">
        <v>2.8106</v>
      </c>
      <c r="G114">
        <v>4.8243999999999998</v>
      </c>
      <c r="H114">
        <v>2.4965999999999999</v>
      </c>
      <c r="I114">
        <v>5.4492000000000003</v>
      </c>
      <c r="J114">
        <v>3.2408000000000001</v>
      </c>
      <c r="K114">
        <v>2.2519999999999998</v>
      </c>
      <c r="L114">
        <v>1.9713000000000001</v>
      </c>
      <c r="M114">
        <v>3.6522000000000001</v>
      </c>
      <c r="N114">
        <v>4.4192999999999998</v>
      </c>
      <c r="O114">
        <v>7.2521000000000004</v>
      </c>
      <c r="P114">
        <v>4.7445000000000004</v>
      </c>
      <c r="Q114">
        <v>4.6666999999999996</v>
      </c>
      <c r="R114">
        <v>3.1530999999999998</v>
      </c>
      <c r="S114">
        <v>3.5055000000000001</v>
      </c>
      <c r="T114">
        <v>2.9392999999999998</v>
      </c>
      <c r="U114">
        <v>7.5092999999999996</v>
      </c>
      <c r="V114">
        <v>3.3180000000000001</v>
      </c>
      <c r="W114">
        <v>5.9386999999999999</v>
      </c>
      <c r="X114">
        <v>3.2275</v>
      </c>
      <c r="Y114">
        <v>2.5657000000000001</v>
      </c>
      <c r="Z114">
        <v>6.5027999999999997</v>
      </c>
      <c r="AA114">
        <v>5.7992999999999997</v>
      </c>
      <c r="AB114">
        <v>2.7599</v>
      </c>
      <c r="AC114">
        <v>4.3331999999999997</v>
      </c>
      <c r="AD114">
        <v>3.6623000000000001</v>
      </c>
      <c r="AE114">
        <v>5.2256999999999998</v>
      </c>
      <c r="AF114">
        <v>4.2092999999999998</v>
      </c>
      <c r="AG114">
        <v>2.8289</v>
      </c>
      <c r="AH114">
        <v>2.2825000000000002</v>
      </c>
      <c r="AI114">
        <v>4.9092000000000002</v>
      </c>
      <c r="AJ114">
        <v>5.3913000000000002</v>
      </c>
      <c r="AL114">
        <f>A114/18.4669</f>
        <v>0.72257931758984995</v>
      </c>
      <c r="AM114">
        <f>AVERAGE(B114:AJ114)</f>
        <v>4.0771800000000002</v>
      </c>
    </row>
    <row r="115" spans="1:39" x14ac:dyDescent="0.2">
      <c r="A115">
        <v>13.462999999999999</v>
      </c>
      <c r="B115">
        <v>2.3955000000000002</v>
      </c>
      <c r="C115">
        <v>3.3851</v>
      </c>
      <c r="D115">
        <v>2.4359999999999999</v>
      </c>
      <c r="E115">
        <v>2.7488000000000001</v>
      </c>
      <c r="F115">
        <v>2.7793000000000001</v>
      </c>
      <c r="G115">
        <v>3.4194</v>
      </c>
      <c r="H115">
        <v>5.5305</v>
      </c>
      <c r="I115">
        <v>5.133</v>
      </c>
      <c r="J115">
        <v>4.4915000000000003</v>
      </c>
      <c r="K115">
        <v>3.7909999999999999</v>
      </c>
      <c r="L115">
        <v>2.65</v>
      </c>
      <c r="M115">
        <v>3.3708999999999998</v>
      </c>
      <c r="N115">
        <v>6.2676999999999996</v>
      </c>
      <c r="O115">
        <v>9.6204000000000001</v>
      </c>
      <c r="P115">
        <v>2.7707999999999999</v>
      </c>
      <c r="Q115">
        <v>6.2826000000000004</v>
      </c>
      <c r="R115">
        <v>5.8944000000000001</v>
      </c>
      <c r="S115">
        <v>3.3837999999999999</v>
      </c>
      <c r="T115">
        <v>3.7467999999999999</v>
      </c>
      <c r="U115">
        <v>4.6890999999999998</v>
      </c>
      <c r="V115">
        <v>5.9696999999999996</v>
      </c>
      <c r="W115">
        <v>8.4814000000000007</v>
      </c>
      <c r="X115">
        <v>4.1055000000000001</v>
      </c>
      <c r="Y115">
        <v>3.9977999999999998</v>
      </c>
      <c r="Z115">
        <v>5.6588000000000003</v>
      </c>
      <c r="AA115">
        <v>6.7591000000000001</v>
      </c>
      <c r="AB115">
        <v>4.1090999999999998</v>
      </c>
      <c r="AC115">
        <v>3.6535000000000002</v>
      </c>
      <c r="AD115">
        <v>2.528</v>
      </c>
      <c r="AE115">
        <v>7.7897999999999996</v>
      </c>
      <c r="AF115">
        <v>5.6382000000000003</v>
      </c>
      <c r="AG115">
        <v>5.8048000000000002</v>
      </c>
      <c r="AH115">
        <v>3.1953999999999998</v>
      </c>
      <c r="AI115">
        <v>5.5366999999999997</v>
      </c>
      <c r="AJ115">
        <v>11.1777</v>
      </c>
      <c r="AL115">
        <f>A115/18.4669</f>
        <v>0.72903410967731452</v>
      </c>
      <c r="AM115">
        <f>AVERAGE(B115:AJ115)</f>
        <v>4.8340599999999991</v>
      </c>
    </row>
    <row r="116" spans="1:39" x14ac:dyDescent="0.2">
      <c r="A116">
        <v>13.582100000000001</v>
      </c>
      <c r="B116">
        <v>2.0937000000000001</v>
      </c>
      <c r="C116">
        <v>3.7799</v>
      </c>
      <c r="D116">
        <v>2.0596999999999999</v>
      </c>
      <c r="E116">
        <v>2.5493000000000001</v>
      </c>
      <c r="F116">
        <v>4.8464</v>
      </c>
      <c r="G116">
        <v>4.7656999999999998</v>
      </c>
      <c r="H116">
        <v>4.1881000000000004</v>
      </c>
      <c r="I116">
        <v>3.0868000000000002</v>
      </c>
      <c r="J116">
        <v>3.7225000000000001</v>
      </c>
      <c r="K116">
        <v>2.8235999999999999</v>
      </c>
      <c r="L116">
        <v>3.1573000000000002</v>
      </c>
      <c r="M116">
        <v>7.0789999999999997</v>
      </c>
      <c r="N116">
        <v>6.1109999999999998</v>
      </c>
      <c r="O116">
        <v>8.2116000000000007</v>
      </c>
      <c r="P116">
        <v>3.7957000000000001</v>
      </c>
      <c r="Q116">
        <v>9.0980000000000008</v>
      </c>
      <c r="R116">
        <v>5.8418000000000001</v>
      </c>
      <c r="S116">
        <v>3.0167000000000002</v>
      </c>
      <c r="T116">
        <v>3.7250000000000001</v>
      </c>
      <c r="U116">
        <v>5.6390000000000002</v>
      </c>
      <c r="V116">
        <v>5.7862999999999998</v>
      </c>
      <c r="W116">
        <v>8.2652000000000001</v>
      </c>
      <c r="X116">
        <v>5.1609999999999996</v>
      </c>
      <c r="Y116">
        <v>3.7574000000000001</v>
      </c>
      <c r="Z116">
        <v>4.3377999999999997</v>
      </c>
      <c r="AA116">
        <v>4.4383999999999997</v>
      </c>
      <c r="AB116">
        <v>2.8641999999999999</v>
      </c>
      <c r="AC116">
        <v>3.1814</v>
      </c>
      <c r="AD116">
        <v>3.1074000000000002</v>
      </c>
      <c r="AE116">
        <v>7.7319000000000004</v>
      </c>
      <c r="AF116">
        <v>2.6518000000000002</v>
      </c>
      <c r="AG116">
        <v>3.1063000000000001</v>
      </c>
      <c r="AH116">
        <v>3.5230000000000001</v>
      </c>
      <c r="AI116">
        <v>3.5893000000000002</v>
      </c>
      <c r="AJ116">
        <v>8.1670999999999996</v>
      </c>
      <c r="AL116">
        <f>A116/18.4669</f>
        <v>0.73548348667074614</v>
      </c>
      <c r="AM116">
        <f>AVERAGE(B116:AJ116)</f>
        <v>4.5502657142857146</v>
      </c>
    </row>
    <row r="117" spans="1:39" x14ac:dyDescent="0.2">
      <c r="A117">
        <v>13.7012</v>
      </c>
      <c r="B117">
        <v>4.1730999999999998</v>
      </c>
      <c r="C117">
        <v>3.9908999999999999</v>
      </c>
      <c r="D117">
        <v>2.4504000000000001</v>
      </c>
      <c r="E117">
        <v>3.6892</v>
      </c>
      <c r="F117">
        <v>2.8702000000000001</v>
      </c>
      <c r="G117">
        <v>3.4643999999999999</v>
      </c>
      <c r="H117">
        <v>2.7012</v>
      </c>
      <c r="I117">
        <v>2.8601000000000001</v>
      </c>
      <c r="J117">
        <v>2.8433999999999999</v>
      </c>
      <c r="K117">
        <v>4.1919000000000004</v>
      </c>
      <c r="L117">
        <v>5.1310000000000002</v>
      </c>
      <c r="M117">
        <v>5.6456</v>
      </c>
      <c r="N117">
        <v>6.5252999999999997</v>
      </c>
      <c r="O117">
        <v>8.1519999999999992</v>
      </c>
      <c r="P117">
        <v>6.7210999999999999</v>
      </c>
      <c r="Q117">
        <v>10.355700000000001</v>
      </c>
      <c r="R117">
        <v>5.4352999999999998</v>
      </c>
      <c r="S117">
        <v>2.4032</v>
      </c>
      <c r="T117">
        <v>4.6931000000000003</v>
      </c>
      <c r="U117">
        <v>6.1538000000000004</v>
      </c>
      <c r="V117">
        <v>6.6950000000000003</v>
      </c>
      <c r="W117">
        <v>16.6205</v>
      </c>
      <c r="X117">
        <v>2.2826</v>
      </c>
      <c r="Y117">
        <v>3.0625</v>
      </c>
      <c r="Z117">
        <v>4.7563000000000004</v>
      </c>
      <c r="AA117">
        <v>6.5955000000000004</v>
      </c>
      <c r="AB117">
        <v>4.0663999999999998</v>
      </c>
      <c r="AC117">
        <v>2.4032</v>
      </c>
      <c r="AD117">
        <v>3.2850000000000001</v>
      </c>
      <c r="AE117">
        <v>4.2340999999999998</v>
      </c>
      <c r="AF117">
        <v>2.1069</v>
      </c>
      <c r="AG117">
        <v>2.4815999999999998</v>
      </c>
      <c r="AH117">
        <v>3.7065000000000001</v>
      </c>
      <c r="AI117">
        <v>5.4165999999999999</v>
      </c>
      <c r="AJ117">
        <v>6.4555999999999996</v>
      </c>
      <c r="AL117">
        <f>A117/18.4669</f>
        <v>0.74193286366417754</v>
      </c>
      <c r="AM117">
        <f>AVERAGE(B117:AJ117)</f>
        <v>4.8176914285714281</v>
      </c>
    </row>
    <row r="118" spans="1:39" x14ac:dyDescent="0.2">
      <c r="A118">
        <v>13.820399999999999</v>
      </c>
      <c r="B118">
        <v>3.1030000000000002</v>
      </c>
      <c r="C118">
        <v>2.2826</v>
      </c>
      <c r="D118">
        <v>2.8982000000000001</v>
      </c>
      <c r="E118">
        <v>4.0271999999999997</v>
      </c>
      <c r="F118">
        <v>1.9621999999999999</v>
      </c>
      <c r="G118">
        <v>2.6781000000000001</v>
      </c>
      <c r="H118">
        <v>2.1568999999999998</v>
      </c>
      <c r="I118">
        <v>3.5811000000000002</v>
      </c>
      <c r="J118">
        <v>2.3725999999999998</v>
      </c>
      <c r="K118">
        <v>2.5617000000000001</v>
      </c>
      <c r="L118">
        <v>2.1958000000000002</v>
      </c>
      <c r="M118">
        <v>3.0314999999999999</v>
      </c>
      <c r="N118">
        <v>5.5941999999999998</v>
      </c>
      <c r="O118">
        <v>9.7265999999999995</v>
      </c>
      <c r="P118">
        <v>3.476</v>
      </c>
      <c r="Q118">
        <v>6.3164999999999996</v>
      </c>
      <c r="R118">
        <v>4.1848000000000001</v>
      </c>
      <c r="S118">
        <v>2.7850999999999999</v>
      </c>
      <c r="T118">
        <v>4.0968</v>
      </c>
      <c r="U118">
        <v>4.5724</v>
      </c>
      <c r="V118">
        <v>4.1891999999999996</v>
      </c>
      <c r="W118">
        <v>11.9702</v>
      </c>
      <c r="X118">
        <v>2.5746000000000002</v>
      </c>
      <c r="Y118">
        <v>2.7002999999999999</v>
      </c>
      <c r="Z118">
        <v>6.3773999999999997</v>
      </c>
      <c r="AA118">
        <v>3.3687999999999998</v>
      </c>
      <c r="AB118">
        <v>2.0350999999999999</v>
      </c>
      <c r="AC118">
        <v>2.8159000000000001</v>
      </c>
      <c r="AD118">
        <v>4.4122000000000003</v>
      </c>
      <c r="AE118">
        <v>6.5358000000000001</v>
      </c>
      <c r="AF118">
        <v>3.7004999999999999</v>
      </c>
      <c r="AG118">
        <v>5.0263999999999998</v>
      </c>
      <c r="AH118">
        <v>2.7749999999999999</v>
      </c>
      <c r="AI118">
        <v>6.7057000000000002</v>
      </c>
      <c r="AJ118">
        <v>7.2601000000000004</v>
      </c>
      <c r="AL118">
        <f>A118/18.4669</f>
        <v>0.74838765575164212</v>
      </c>
      <c r="AM118">
        <f>AVERAGE(B118:AJ118)</f>
        <v>4.1728714285714288</v>
      </c>
    </row>
    <row r="119" spans="1:39" x14ac:dyDescent="0.2">
      <c r="A119">
        <v>13.939500000000001</v>
      </c>
      <c r="B119">
        <v>3.8534999999999999</v>
      </c>
      <c r="C119">
        <v>3.2786</v>
      </c>
      <c r="D119">
        <v>2.2810000000000001</v>
      </c>
      <c r="E119">
        <v>2.7513000000000001</v>
      </c>
      <c r="F119">
        <v>2.4992999999999999</v>
      </c>
      <c r="G119">
        <v>3.4258000000000002</v>
      </c>
      <c r="H119">
        <v>3.7681</v>
      </c>
      <c r="I119">
        <v>4.1585000000000001</v>
      </c>
      <c r="J119">
        <v>2.7536999999999998</v>
      </c>
      <c r="K119">
        <v>3.2797999999999998</v>
      </c>
      <c r="L119">
        <v>2.1829999999999998</v>
      </c>
      <c r="M119">
        <v>4.4863</v>
      </c>
      <c r="N119">
        <v>4.9257</v>
      </c>
      <c r="O119">
        <v>6.6326000000000001</v>
      </c>
      <c r="P119">
        <v>3.3521999999999998</v>
      </c>
      <c r="Q119">
        <v>8.0953999999999997</v>
      </c>
      <c r="R119">
        <v>4.1947000000000001</v>
      </c>
      <c r="S119">
        <v>2.351</v>
      </c>
      <c r="T119">
        <v>2.8420000000000001</v>
      </c>
      <c r="U119">
        <v>3.6621000000000001</v>
      </c>
      <c r="V119">
        <v>4.6276999999999999</v>
      </c>
      <c r="W119">
        <v>11.9641</v>
      </c>
      <c r="X119">
        <v>3.9188000000000001</v>
      </c>
      <c r="Y119">
        <v>2.6652</v>
      </c>
      <c r="Z119">
        <v>6.3136999999999999</v>
      </c>
      <c r="AA119">
        <v>4.3209999999999997</v>
      </c>
      <c r="AB119">
        <v>4.0330000000000004</v>
      </c>
      <c r="AC119">
        <v>4.8715000000000002</v>
      </c>
      <c r="AD119">
        <v>4.32</v>
      </c>
      <c r="AE119">
        <v>5.3322000000000003</v>
      </c>
      <c r="AF119">
        <v>4.9855</v>
      </c>
      <c r="AG119">
        <v>4.3266</v>
      </c>
      <c r="AH119">
        <v>3.0893999999999999</v>
      </c>
      <c r="AI119">
        <v>7.6341000000000001</v>
      </c>
      <c r="AJ119">
        <v>6.5583999999999998</v>
      </c>
      <c r="AL119">
        <f>A119/18.4669</f>
        <v>0.75483703274507374</v>
      </c>
      <c r="AM119">
        <f>AVERAGE(B119:AJ119)</f>
        <v>4.3924514285714293</v>
      </c>
    </row>
    <row r="120" spans="1:39" x14ac:dyDescent="0.2">
      <c r="A120">
        <v>14.0587</v>
      </c>
      <c r="B120">
        <v>2.9033000000000002</v>
      </c>
      <c r="C120">
        <v>3.0583</v>
      </c>
      <c r="D120">
        <v>2.5548000000000002</v>
      </c>
      <c r="E120">
        <v>2.6637</v>
      </c>
      <c r="F120">
        <v>3.9975000000000001</v>
      </c>
      <c r="G120">
        <v>2.7309999999999999</v>
      </c>
      <c r="H120">
        <v>6.8708</v>
      </c>
      <c r="I120">
        <v>5.6284999999999998</v>
      </c>
      <c r="J120">
        <v>2.7570000000000001</v>
      </c>
      <c r="K120">
        <v>3.1543000000000001</v>
      </c>
      <c r="L120">
        <v>3.1343999999999999</v>
      </c>
      <c r="M120">
        <v>3.0247999999999999</v>
      </c>
      <c r="N120">
        <v>6.5879000000000003</v>
      </c>
      <c r="O120">
        <v>7.6174999999999997</v>
      </c>
      <c r="P120">
        <v>6.0769000000000002</v>
      </c>
      <c r="Q120">
        <v>5.6627000000000001</v>
      </c>
      <c r="R120">
        <v>4.8636999999999997</v>
      </c>
      <c r="S120">
        <v>2.5337000000000001</v>
      </c>
      <c r="T120">
        <v>4.7154999999999996</v>
      </c>
      <c r="U120">
        <v>3.0434000000000001</v>
      </c>
      <c r="V120">
        <v>6.4028</v>
      </c>
      <c r="W120">
        <v>8.9849999999999994</v>
      </c>
      <c r="X120">
        <v>2.9220999999999999</v>
      </c>
      <c r="Y120">
        <v>2.5255000000000001</v>
      </c>
      <c r="Z120">
        <v>5.1980000000000004</v>
      </c>
      <c r="AA120">
        <v>6.8136000000000001</v>
      </c>
      <c r="AB120">
        <v>4.1010999999999997</v>
      </c>
      <c r="AC120">
        <v>2.1133000000000002</v>
      </c>
      <c r="AD120">
        <v>5.4858000000000002</v>
      </c>
      <c r="AE120">
        <v>5.1276000000000002</v>
      </c>
      <c r="AF120">
        <v>2.0859999999999999</v>
      </c>
      <c r="AG120">
        <v>2.1589</v>
      </c>
      <c r="AH120">
        <v>2.2010999999999998</v>
      </c>
      <c r="AI120">
        <v>4.0046999999999997</v>
      </c>
      <c r="AJ120">
        <v>7.5484999999999998</v>
      </c>
      <c r="AL120">
        <f>A120/18.4669</f>
        <v>0.76129182483253821</v>
      </c>
      <c r="AM120">
        <f>AVERAGE(B120:AJ120)</f>
        <v>4.3215342857142849</v>
      </c>
    </row>
    <row r="121" spans="1:39" x14ac:dyDescent="0.2">
      <c r="A121">
        <v>14.1778</v>
      </c>
      <c r="B121">
        <v>2.4630999999999998</v>
      </c>
      <c r="C121">
        <v>2.4695999999999998</v>
      </c>
      <c r="D121">
        <v>4.9896000000000003</v>
      </c>
      <c r="E121">
        <v>2.9432</v>
      </c>
      <c r="F121">
        <v>2.0849000000000002</v>
      </c>
      <c r="G121">
        <v>5.0098000000000003</v>
      </c>
      <c r="H121">
        <v>2.8776999999999999</v>
      </c>
      <c r="I121">
        <v>2.6116999999999999</v>
      </c>
      <c r="J121">
        <v>4.1614000000000004</v>
      </c>
      <c r="K121">
        <v>2.0676999999999999</v>
      </c>
      <c r="L121">
        <v>2.3180999999999998</v>
      </c>
      <c r="M121">
        <v>3.2614000000000001</v>
      </c>
      <c r="N121">
        <v>4.3979999999999997</v>
      </c>
      <c r="O121">
        <v>5.7077</v>
      </c>
      <c r="P121">
        <v>7.1989999999999998</v>
      </c>
      <c r="Q121">
        <v>5.0547000000000004</v>
      </c>
      <c r="R121">
        <v>6.5080999999999998</v>
      </c>
      <c r="S121">
        <v>2.9881000000000002</v>
      </c>
      <c r="T121">
        <v>3.7524000000000002</v>
      </c>
      <c r="U121">
        <v>3.4144999999999999</v>
      </c>
      <c r="V121">
        <v>7.2835000000000001</v>
      </c>
      <c r="W121">
        <v>5.1319999999999997</v>
      </c>
      <c r="X121">
        <v>2.6097000000000001</v>
      </c>
      <c r="Y121">
        <v>4.4147999999999996</v>
      </c>
      <c r="Z121">
        <v>6.2765000000000004</v>
      </c>
      <c r="AA121">
        <v>7.8053999999999997</v>
      </c>
      <c r="AB121">
        <v>3.6545000000000001</v>
      </c>
      <c r="AC121">
        <v>4.6864999999999997</v>
      </c>
      <c r="AD121">
        <v>7.8285999999999998</v>
      </c>
      <c r="AE121">
        <v>5.0313999999999997</v>
      </c>
      <c r="AF121">
        <v>2.593</v>
      </c>
      <c r="AG121">
        <v>2.1844000000000001</v>
      </c>
      <c r="AH121">
        <v>3.7536</v>
      </c>
      <c r="AI121">
        <v>3.65</v>
      </c>
      <c r="AJ121">
        <v>9.4815000000000005</v>
      </c>
      <c r="AL121">
        <f>A121/18.4669</f>
        <v>0.76774120182596972</v>
      </c>
      <c r="AM121">
        <f>AVERAGE(B121:AJ121)</f>
        <v>4.3618885714285724</v>
      </c>
    </row>
    <row r="122" spans="1:39" x14ac:dyDescent="0.2">
      <c r="A122">
        <v>14.297000000000001</v>
      </c>
      <c r="B122">
        <v>4.6520000000000001</v>
      </c>
      <c r="C122">
        <v>2.887</v>
      </c>
      <c r="D122">
        <v>3.4165000000000001</v>
      </c>
      <c r="E122">
        <v>2.3239000000000001</v>
      </c>
      <c r="F122">
        <v>3.4762</v>
      </c>
      <c r="G122">
        <v>2.4110999999999998</v>
      </c>
      <c r="H122">
        <v>3.8401999999999998</v>
      </c>
      <c r="I122">
        <v>1.9296</v>
      </c>
      <c r="J122">
        <v>3.8416000000000001</v>
      </c>
      <c r="K122">
        <v>2.6368999999999998</v>
      </c>
      <c r="L122">
        <v>2.2145000000000001</v>
      </c>
      <c r="M122">
        <v>5.8432000000000004</v>
      </c>
      <c r="N122">
        <v>7.4375</v>
      </c>
      <c r="O122">
        <v>3.2494000000000001</v>
      </c>
      <c r="P122">
        <v>8.4876000000000005</v>
      </c>
      <c r="Q122">
        <v>5.1323999999999996</v>
      </c>
      <c r="R122">
        <v>3.3028</v>
      </c>
      <c r="S122">
        <v>2.2934000000000001</v>
      </c>
      <c r="T122">
        <v>2.5817999999999999</v>
      </c>
      <c r="U122">
        <v>2.9580000000000002</v>
      </c>
      <c r="V122">
        <v>5.6528999999999998</v>
      </c>
      <c r="W122">
        <v>5.7851999999999997</v>
      </c>
      <c r="X122">
        <v>3.0291999999999999</v>
      </c>
      <c r="Y122">
        <v>2.1038999999999999</v>
      </c>
      <c r="Z122">
        <v>5.5850999999999997</v>
      </c>
      <c r="AA122">
        <v>5.2491000000000003</v>
      </c>
      <c r="AB122">
        <v>3.7198000000000002</v>
      </c>
      <c r="AC122">
        <v>3.7107000000000001</v>
      </c>
      <c r="AD122">
        <v>4.8756000000000004</v>
      </c>
      <c r="AE122">
        <v>4.5987</v>
      </c>
      <c r="AF122">
        <v>3.5943999999999998</v>
      </c>
      <c r="AG122">
        <v>3.2865000000000002</v>
      </c>
      <c r="AH122">
        <v>3.1509999999999998</v>
      </c>
      <c r="AI122">
        <v>5.0178000000000003</v>
      </c>
      <c r="AJ122">
        <v>11.415100000000001</v>
      </c>
      <c r="AL122">
        <f>A122/18.4669</f>
        <v>0.77419599391343441</v>
      </c>
      <c r="AM122">
        <f>AVERAGE(B122:AJ122)</f>
        <v>4.1625885714285715</v>
      </c>
    </row>
    <row r="123" spans="1:39" x14ac:dyDescent="0.2">
      <c r="A123">
        <v>14.4161</v>
      </c>
      <c r="B123">
        <v>4.7942999999999998</v>
      </c>
      <c r="C123">
        <v>2.2120000000000002</v>
      </c>
      <c r="D123">
        <v>3.2515999999999998</v>
      </c>
      <c r="E123">
        <v>2.5242</v>
      </c>
      <c r="F123">
        <v>4.5852000000000004</v>
      </c>
      <c r="G123">
        <v>1.952</v>
      </c>
      <c r="H123">
        <v>2.8222999999999998</v>
      </c>
      <c r="I123">
        <v>1.9902</v>
      </c>
      <c r="J123">
        <v>3.3519999999999999</v>
      </c>
      <c r="K123">
        <v>3.7961</v>
      </c>
      <c r="L123">
        <v>3.9632000000000001</v>
      </c>
      <c r="M123">
        <v>4.6336000000000004</v>
      </c>
      <c r="N123">
        <v>8.1122999999999994</v>
      </c>
      <c r="O123">
        <v>3.7839999999999998</v>
      </c>
      <c r="P123">
        <v>4.6906999999999996</v>
      </c>
      <c r="Q123">
        <v>10.803800000000001</v>
      </c>
      <c r="R123">
        <v>4.4584999999999999</v>
      </c>
      <c r="S123">
        <v>4.7747000000000002</v>
      </c>
      <c r="T123">
        <v>2.9009999999999998</v>
      </c>
      <c r="U123">
        <v>2.5154000000000001</v>
      </c>
      <c r="V123">
        <v>8.3500999999999994</v>
      </c>
      <c r="W123">
        <v>10.805999999999999</v>
      </c>
      <c r="X123">
        <v>4.9793000000000003</v>
      </c>
      <c r="Y123">
        <v>2.9245999999999999</v>
      </c>
      <c r="Z123">
        <v>3.4969999999999999</v>
      </c>
      <c r="AA123">
        <v>5.8872999999999998</v>
      </c>
      <c r="AB123">
        <v>4.1952999999999996</v>
      </c>
      <c r="AC123">
        <v>3.7296</v>
      </c>
      <c r="AD123">
        <v>4.4622000000000002</v>
      </c>
      <c r="AE123">
        <v>8.3405000000000005</v>
      </c>
      <c r="AF123">
        <v>4.3169000000000004</v>
      </c>
      <c r="AG123">
        <v>2.524</v>
      </c>
      <c r="AH123">
        <v>3.7315999999999998</v>
      </c>
      <c r="AI123">
        <v>6.2647000000000004</v>
      </c>
      <c r="AJ123">
        <v>8.6553000000000004</v>
      </c>
      <c r="AL123">
        <f>A123/18.4669</f>
        <v>0.78064537090686581</v>
      </c>
      <c r="AM123">
        <f>AVERAGE(B123:AJ123)</f>
        <v>4.7023285714285707</v>
      </c>
    </row>
    <row r="124" spans="1:39" x14ac:dyDescent="0.2">
      <c r="A124">
        <v>14.5352</v>
      </c>
      <c r="B124">
        <v>4.2423000000000002</v>
      </c>
      <c r="C124">
        <v>2.7281</v>
      </c>
      <c r="D124">
        <v>2.1137999999999999</v>
      </c>
      <c r="E124">
        <v>2.1189</v>
      </c>
      <c r="F124">
        <v>2.2879</v>
      </c>
      <c r="G124">
        <v>3.4773000000000001</v>
      </c>
      <c r="H124">
        <v>3.2839999999999998</v>
      </c>
      <c r="I124">
        <v>2.694</v>
      </c>
      <c r="J124">
        <v>4.3784999999999998</v>
      </c>
      <c r="K124">
        <v>2.5666000000000002</v>
      </c>
      <c r="L124">
        <v>3.0137</v>
      </c>
      <c r="M124">
        <v>3.3580000000000001</v>
      </c>
      <c r="N124">
        <v>6.8201000000000001</v>
      </c>
      <c r="O124">
        <v>6.4398</v>
      </c>
      <c r="P124">
        <v>5.1604000000000001</v>
      </c>
      <c r="Q124">
        <v>6.1398999999999999</v>
      </c>
      <c r="R124">
        <v>4.8948999999999998</v>
      </c>
      <c r="S124">
        <v>5.5885999999999996</v>
      </c>
      <c r="T124">
        <v>3.1625000000000001</v>
      </c>
      <c r="U124">
        <v>3.5398000000000001</v>
      </c>
      <c r="V124">
        <v>5.9718</v>
      </c>
      <c r="W124">
        <v>3.6554000000000002</v>
      </c>
      <c r="X124">
        <v>6.7633999999999999</v>
      </c>
      <c r="Y124">
        <v>2.9870000000000001</v>
      </c>
      <c r="Z124">
        <v>7.3967999999999998</v>
      </c>
      <c r="AA124">
        <v>8.5953999999999997</v>
      </c>
      <c r="AB124">
        <v>7.3319000000000001</v>
      </c>
      <c r="AC124">
        <v>3.4535</v>
      </c>
      <c r="AD124">
        <v>5.4406999999999996</v>
      </c>
      <c r="AE124">
        <v>4.9428000000000001</v>
      </c>
      <c r="AF124">
        <v>5.2769000000000004</v>
      </c>
      <c r="AG124">
        <v>4.3635000000000002</v>
      </c>
      <c r="AH124">
        <v>3.4881000000000002</v>
      </c>
      <c r="AI124">
        <v>8.0402000000000005</v>
      </c>
      <c r="AJ124">
        <v>9.5311000000000003</v>
      </c>
      <c r="AL124">
        <f>A124/18.4669</f>
        <v>0.78709474790029732</v>
      </c>
      <c r="AM124">
        <f>AVERAGE(B124:AJ124)</f>
        <v>4.7213599999999998</v>
      </c>
    </row>
    <row r="125" spans="1:39" x14ac:dyDescent="0.2">
      <c r="A125">
        <v>14.654400000000001</v>
      </c>
      <c r="B125">
        <v>2.2786</v>
      </c>
      <c r="C125">
        <v>2.7082999999999999</v>
      </c>
      <c r="D125">
        <v>4.2469999999999999</v>
      </c>
      <c r="E125">
        <v>2.8149999999999999</v>
      </c>
      <c r="F125">
        <v>1.8499000000000001</v>
      </c>
      <c r="G125">
        <v>4.5233999999999996</v>
      </c>
      <c r="H125">
        <v>3.2972000000000001</v>
      </c>
      <c r="I125">
        <v>3.2709999999999999</v>
      </c>
      <c r="J125">
        <v>1.8156000000000001</v>
      </c>
      <c r="K125">
        <v>2.2048999999999999</v>
      </c>
      <c r="L125">
        <v>2.5981999999999998</v>
      </c>
      <c r="M125">
        <v>2.8157999999999999</v>
      </c>
      <c r="N125">
        <v>5.6521999999999997</v>
      </c>
      <c r="O125">
        <v>4.4505999999999997</v>
      </c>
      <c r="P125">
        <v>5.4356</v>
      </c>
      <c r="Q125">
        <v>5.7133000000000003</v>
      </c>
      <c r="R125">
        <v>3.8500999999999999</v>
      </c>
      <c r="S125">
        <v>3.4117000000000002</v>
      </c>
      <c r="T125">
        <v>2.6358999999999999</v>
      </c>
      <c r="U125">
        <v>5.5156000000000001</v>
      </c>
      <c r="V125">
        <v>9.0291999999999994</v>
      </c>
      <c r="W125">
        <v>6.6200999999999999</v>
      </c>
      <c r="X125">
        <v>4.9318999999999997</v>
      </c>
      <c r="Y125">
        <v>3.7332999999999998</v>
      </c>
      <c r="Z125">
        <v>10.291</v>
      </c>
      <c r="AA125">
        <v>4.7077999999999998</v>
      </c>
      <c r="AB125">
        <v>4.9012000000000002</v>
      </c>
      <c r="AC125">
        <v>3.3365999999999998</v>
      </c>
      <c r="AD125">
        <v>3.5979999999999999</v>
      </c>
      <c r="AE125">
        <v>5.2485999999999997</v>
      </c>
      <c r="AF125">
        <v>2.1962000000000002</v>
      </c>
      <c r="AG125">
        <v>5.2393000000000001</v>
      </c>
      <c r="AH125">
        <v>3.4380000000000002</v>
      </c>
      <c r="AI125">
        <v>5.9292999999999996</v>
      </c>
      <c r="AJ125">
        <v>7.3150000000000004</v>
      </c>
      <c r="AL125">
        <f>A125/18.4669</f>
        <v>0.79354953998776201</v>
      </c>
      <c r="AM125">
        <f>AVERAGE(B125:AJ125)</f>
        <v>4.3315828571428581</v>
      </c>
    </row>
    <row r="126" spans="1:39" x14ac:dyDescent="0.2">
      <c r="A126">
        <v>14.7735</v>
      </c>
      <c r="B126">
        <v>2.9988999999999999</v>
      </c>
      <c r="C126">
        <v>3.4415</v>
      </c>
      <c r="D126">
        <v>2.3140999999999998</v>
      </c>
      <c r="E126">
        <v>5.2618999999999998</v>
      </c>
      <c r="F126">
        <v>2.5207999999999999</v>
      </c>
      <c r="G126">
        <v>3.4279000000000002</v>
      </c>
      <c r="H126">
        <v>3.0524</v>
      </c>
      <c r="I126">
        <v>3.3256000000000001</v>
      </c>
      <c r="J126">
        <v>2.4580000000000002</v>
      </c>
      <c r="K126">
        <v>3.6598000000000002</v>
      </c>
      <c r="L126">
        <v>4.2533000000000003</v>
      </c>
      <c r="M126">
        <v>3.6692</v>
      </c>
      <c r="N126">
        <v>6.8471000000000002</v>
      </c>
      <c r="O126">
        <v>3.6747000000000001</v>
      </c>
      <c r="P126">
        <v>7.2641</v>
      </c>
      <c r="Q126">
        <v>8.4305000000000003</v>
      </c>
      <c r="R126">
        <v>5.0968</v>
      </c>
      <c r="S126">
        <v>4.5194000000000001</v>
      </c>
      <c r="T126">
        <v>3.6280999999999999</v>
      </c>
      <c r="U126">
        <v>5.3254999999999999</v>
      </c>
      <c r="V126">
        <v>10.1388</v>
      </c>
      <c r="W126">
        <v>6.7976000000000001</v>
      </c>
      <c r="X126">
        <v>3.2418</v>
      </c>
      <c r="Y126">
        <v>3.9525000000000001</v>
      </c>
      <c r="Z126">
        <v>5.6749999999999998</v>
      </c>
      <c r="AA126">
        <v>3.3125</v>
      </c>
      <c r="AB126">
        <v>4.6855000000000002</v>
      </c>
      <c r="AC126">
        <v>2.9253999999999998</v>
      </c>
      <c r="AD126">
        <v>5.7355</v>
      </c>
      <c r="AE126">
        <v>4.5113000000000003</v>
      </c>
      <c r="AF126">
        <v>6.2055999999999996</v>
      </c>
      <c r="AG126">
        <v>3.8140999999999998</v>
      </c>
      <c r="AH126">
        <v>3.306</v>
      </c>
      <c r="AI126">
        <v>4.0113000000000003</v>
      </c>
      <c r="AJ126">
        <v>4.3305999999999996</v>
      </c>
      <c r="AL126">
        <f>A126/18.4669</f>
        <v>0.79999891698119341</v>
      </c>
      <c r="AM126">
        <f>AVERAGE(B126:AJ126)</f>
        <v>4.5089457142857157</v>
      </c>
    </row>
    <row r="127" spans="1:39" x14ac:dyDescent="0.2">
      <c r="A127">
        <v>14.8927</v>
      </c>
      <c r="B127">
        <v>2.7823000000000002</v>
      </c>
      <c r="C127">
        <v>2.1781999999999999</v>
      </c>
      <c r="D127">
        <v>3.7597</v>
      </c>
      <c r="E127">
        <v>2.6000999999999999</v>
      </c>
      <c r="F127">
        <v>2.3586</v>
      </c>
      <c r="G127">
        <v>2.4007999999999998</v>
      </c>
      <c r="H127">
        <v>1.9453</v>
      </c>
      <c r="I127">
        <v>4.2744</v>
      </c>
      <c r="J127">
        <v>2.2107000000000001</v>
      </c>
      <c r="K127">
        <v>2.9670000000000001</v>
      </c>
      <c r="L127">
        <v>3.2778</v>
      </c>
      <c r="M127">
        <v>6.8842999999999996</v>
      </c>
      <c r="N127">
        <v>6.2337999999999996</v>
      </c>
      <c r="O127">
        <v>5.4581</v>
      </c>
      <c r="P127">
        <v>4.0381999999999998</v>
      </c>
      <c r="Q127">
        <v>8.6385000000000005</v>
      </c>
      <c r="R127">
        <v>6.0640999999999998</v>
      </c>
      <c r="S127">
        <v>3.7103999999999999</v>
      </c>
      <c r="T127">
        <v>4.0271999999999997</v>
      </c>
      <c r="U127">
        <v>3.4138999999999999</v>
      </c>
      <c r="V127">
        <v>8.0853000000000002</v>
      </c>
      <c r="W127">
        <v>7.0406000000000004</v>
      </c>
      <c r="X127">
        <v>4.1304999999999996</v>
      </c>
      <c r="Y127">
        <v>2.9659</v>
      </c>
      <c r="Z127">
        <v>8.6151</v>
      </c>
      <c r="AA127">
        <v>5.6628999999999996</v>
      </c>
      <c r="AB127">
        <v>2.5579000000000001</v>
      </c>
      <c r="AC127">
        <v>5.3285999999999998</v>
      </c>
      <c r="AD127">
        <v>7.5540000000000003</v>
      </c>
      <c r="AE127">
        <v>6.9630999999999998</v>
      </c>
      <c r="AF127">
        <v>4.9861000000000004</v>
      </c>
      <c r="AG127">
        <v>2.9413</v>
      </c>
      <c r="AH127">
        <v>2.9815</v>
      </c>
      <c r="AI127">
        <v>6.4245999999999999</v>
      </c>
      <c r="AJ127">
        <v>8.0335000000000001</v>
      </c>
      <c r="AL127">
        <f>A127/18.4669</f>
        <v>0.80645370906865799</v>
      </c>
      <c r="AM127">
        <f>AVERAGE(B127:AJ127)</f>
        <v>4.6712657142857141</v>
      </c>
    </row>
    <row r="128" spans="1:39" x14ac:dyDescent="0.2">
      <c r="A128">
        <v>15.011799999999999</v>
      </c>
      <c r="B128">
        <v>5.3376999999999999</v>
      </c>
      <c r="C128">
        <v>2.4885000000000002</v>
      </c>
      <c r="D128">
        <v>3.2534999999999998</v>
      </c>
      <c r="E128">
        <v>2.8896000000000002</v>
      </c>
      <c r="F128">
        <v>2.6859000000000002</v>
      </c>
      <c r="G128">
        <v>4.0330000000000004</v>
      </c>
      <c r="H128">
        <v>3.0533000000000001</v>
      </c>
      <c r="I128">
        <v>4.8731</v>
      </c>
      <c r="J128">
        <v>2.4011</v>
      </c>
      <c r="K128">
        <v>3.1368999999999998</v>
      </c>
      <c r="L128">
        <v>2.7160000000000002</v>
      </c>
      <c r="M128">
        <v>2.3500999999999999</v>
      </c>
      <c r="N128">
        <v>5.6021000000000001</v>
      </c>
      <c r="O128">
        <v>4.9260999999999999</v>
      </c>
      <c r="P128">
        <v>10.5242</v>
      </c>
      <c r="Q128">
        <v>5.0696000000000003</v>
      </c>
      <c r="R128">
        <v>7.57</v>
      </c>
      <c r="S128">
        <v>2.7332000000000001</v>
      </c>
      <c r="T128">
        <v>2.2239</v>
      </c>
      <c r="U128">
        <v>5.2443999999999997</v>
      </c>
      <c r="V128">
        <v>5.8137999999999996</v>
      </c>
      <c r="W128">
        <v>9.4931000000000001</v>
      </c>
      <c r="X128">
        <v>3.4836</v>
      </c>
      <c r="Y128">
        <v>4.2999000000000001</v>
      </c>
      <c r="Z128">
        <v>13.2377</v>
      </c>
      <c r="AA128">
        <v>4.8689999999999998</v>
      </c>
      <c r="AB128">
        <v>6.8715000000000002</v>
      </c>
      <c r="AC128">
        <v>4.1656000000000004</v>
      </c>
      <c r="AD128">
        <v>2.6551</v>
      </c>
      <c r="AE128">
        <v>5.8921999999999999</v>
      </c>
      <c r="AF128">
        <v>4.9429999999999996</v>
      </c>
      <c r="AG128">
        <v>4.0888999999999998</v>
      </c>
      <c r="AH128">
        <v>4.8625999999999996</v>
      </c>
      <c r="AI128">
        <v>7.4523999999999999</v>
      </c>
      <c r="AJ128">
        <v>7.6287000000000003</v>
      </c>
      <c r="AL128">
        <f>A128/18.4669</f>
        <v>0.8129030860620895</v>
      </c>
      <c r="AM128">
        <f>AVERAGE(B128:AJ128)</f>
        <v>4.9391228571428574</v>
      </c>
    </row>
    <row r="129" spans="1:39" x14ac:dyDescent="0.2">
      <c r="A129">
        <v>15.1309</v>
      </c>
      <c r="B129">
        <v>2.2877999999999998</v>
      </c>
      <c r="C129">
        <v>2.8593000000000002</v>
      </c>
      <c r="D129">
        <v>2.9855999999999998</v>
      </c>
      <c r="E129">
        <v>3.9222999999999999</v>
      </c>
      <c r="F129">
        <v>2.2587000000000002</v>
      </c>
      <c r="G129">
        <v>4.4710999999999999</v>
      </c>
      <c r="H129">
        <v>5.0061</v>
      </c>
      <c r="I129">
        <v>4.0895000000000001</v>
      </c>
      <c r="J129">
        <v>3.1299000000000001</v>
      </c>
      <c r="K129">
        <v>2.3098000000000001</v>
      </c>
      <c r="L129">
        <v>4.0871000000000004</v>
      </c>
      <c r="M129">
        <v>5.5134999999999996</v>
      </c>
      <c r="N129">
        <v>4.0475000000000003</v>
      </c>
      <c r="O129">
        <v>6.5107999999999997</v>
      </c>
      <c r="P129">
        <v>5.2831000000000001</v>
      </c>
      <c r="Q129">
        <v>7.907</v>
      </c>
      <c r="R129">
        <v>5.1463000000000001</v>
      </c>
      <c r="S129">
        <v>2.8477000000000001</v>
      </c>
      <c r="T129">
        <v>1.9321999999999999</v>
      </c>
      <c r="U129">
        <v>4.8735999999999997</v>
      </c>
      <c r="V129">
        <v>4.7287999999999997</v>
      </c>
      <c r="W129">
        <v>10.524900000000001</v>
      </c>
      <c r="X129">
        <v>3.0011999999999999</v>
      </c>
      <c r="Y129">
        <v>4.8583999999999996</v>
      </c>
      <c r="Z129">
        <v>9.2147000000000006</v>
      </c>
      <c r="AA129">
        <v>8.0068999999999999</v>
      </c>
      <c r="AB129">
        <v>3.0203000000000002</v>
      </c>
      <c r="AC129">
        <v>3.5320999999999998</v>
      </c>
      <c r="AD129">
        <v>3.1745000000000001</v>
      </c>
      <c r="AE129">
        <v>4.157</v>
      </c>
      <c r="AF129">
        <v>3.6677</v>
      </c>
      <c r="AG129">
        <v>2.4708000000000001</v>
      </c>
      <c r="AH129">
        <v>4.6281999999999996</v>
      </c>
      <c r="AI129">
        <v>5.9530000000000003</v>
      </c>
      <c r="AJ129">
        <v>7.3445</v>
      </c>
      <c r="AL129">
        <f>A129/18.4669</f>
        <v>0.81935246305552101</v>
      </c>
      <c r="AM129">
        <f>AVERAGE(B129:AJ129)</f>
        <v>4.5643400000000005</v>
      </c>
    </row>
    <row r="130" spans="1:39" x14ac:dyDescent="0.2">
      <c r="A130">
        <v>15.2501</v>
      </c>
      <c r="B130">
        <v>2.3729</v>
      </c>
      <c r="C130">
        <v>2.2168000000000001</v>
      </c>
      <c r="D130">
        <v>3.6941999999999999</v>
      </c>
      <c r="E130">
        <v>3.2568000000000001</v>
      </c>
      <c r="F130">
        <v>2.3685999999999998</v>
      </c>
      <c r="G130">
        <v>3.0724</v>
      </c>
      <c r="H130">
        <v>5.3967000000000001</v>
      </c>
      <c r="I130">
        <v>5.1140999999999996</v>
      </c>
      <c r="J130">
        <v>2.0007000000000001</v>
      </c>
      <c r="K130">
        <v>2.0522999999999998</v>
      </c>
      <c r="L130">
        <v>2.6475</v>
      </c>
      <c r="M130">
        <v>2.8679999999999999</v>
      </c>
      <c r="N130">
        <v>6.1745000000000001</v>
      </c>
      <c r="O130">
        <v>6.9523999999999999</v>
      </c>
      <c r="P130">
        <v>4.4292999999999996</v>
      </c>
      <c r="Q130">
        <v>8.5888000000000009</v>
      </c>
      <c r="R130">
        <v>8.5643999999999991</v>
      </c>
      <c r="S130">
        <v>3.5722999999999998</v>
      </c>
      <c r="T130">
        <v>2.5861000000000001</v>
      </c>
      <c r="U130">
        <v>7.4936999999999996</v>
      </c>
      <c r="V130">
        <v>4.4926000000000004</v>
      </c>
      <c r="W130">
        <v>9.5178999999999991</v>
      </c>
      <c r="X130">
        <v>4.1981999999999999</v>
      </c>
      <c r="Y130">
        <v>3.552</v>
      </c>
      <c r="Z130">
        <v>5.5411000000000001</v>
      </c>
      <c r="AA130">
        <v>9.3956999999999997</v>
      </c>
      <c r="AB130">
        <v>7.6489000000000003</v>
      </c>
      <c r="AC130">
        <v>5.0239000000000003</v>
      </c>
      <c r="AD130">
        <v>5.6821999999999999</v>
      </c>
      <c r="AE130">
        <v>4.452</v>
      </c>
      <c r="AF130">
        <v>2.0846</v>
      </c>
      <c r="AG130">
        <v>2.8437000000000001</v>
      </c>
      <c r="AH130">
        <v>2.6311</v>
      </c>
      <c r="AI130">
        <v>5.0107999999999997</v>
      </c>
      <c r="AJ130">
        <v>6.1908000000000003</v>
      </c>
      <c r="AL130">
        <f>A130/18.4669</f>
        <v>0.82580725514298559</v>
      </c>
      <c r="AM130">
        <f>AVERAGE(B130:AJ130)</f>
        <v>4.6768000000000001</v>
      </c>
    </row>
    <row r="131" spans="1:39" x14ac:dyDescent="0.2">
      <c r="A131">
        <v>15.369199999999999</v>
      </c>
      <c r="B131">
        <v>2.633</v>
      </c>
      <c r="C131">
        <v>3.6166</v>
      </c>
      <c r="D131">
        <v>3.2827999999999999</v>
      </c>
      <c r="E131">
        <v>2.6726000000000001</v>
      </c>
      <c r="F131">
        <v>2.1640999999999999</v>
      </c>
      <c r="G131">
        <v>2.5021</v>
      </c>
      <c r="H131">
        <v>2.1013999999999999</v>
      </c>
      <c r="I131">
        <v>3.2372999999999998</v>
      </c>
      <c r="J131">
        <v>3.2824</v>
      </c>
      <c r="K131">
        <v>2.5118999999999998</v>
      </c>
      <c r="L131">
        <v>3.2035999999999998</v>
      </c>
      <c r="M131">
        <v>3.5123000000000002</v>
      </c>
      <c r="N131">
        <v>8.7545999999999999</v>
      </c>
      <c r="O131">
        <v>7.2213000000000003</v>
      </c>
      <c r="P131">
        <v>4.5930999999999997</v>
      </c>
      <c r="Q131">
        <v>9.7780000000000005</v>
      </c>
      <c r="R131">
        <v>10.830399999999999</v>
      </c>
      <c r="S131">
        <v>5.2525000000000004</v>
      </c>
      <c r="T131">
        <v>5.3802000000000003</v>
      </c>
      <c r="U131">
        <v>8.7106999999999992</v>
      </c>
      <c r="V131">
        <v>5.0839999999999996</v>
      </c>
      <c r="W131">
        <v>7.3543000000000003</v>
      </c>
      <c r="X131">
        <v>4.9569999999999999</v>
      </c>
      <c r="Y131">
        <v>4.1571999999999996</v>
      </c>
      <c r="Z131">
        <v>8.2613000000000003</v>
      </c>
      <c r="AA131">
        <v>6.0132000000000003</v>
      </c>
      <c r="AB131">
        <v>6.5542999999999996</v>
      </c>
      <c r="AC131">
        <v>4.6319999999999997</v>
      </c>
      <c r="AD131">
        <v>3.6341000000000001</v>
      </c>
      <c r="AE131">
        <v>2.5914999999999999</v>
      </c>
      <c r="AF131">
        <v>4.1711999999999998</v>
      </c>
      <c r="AG131">
        <v>3.7389999999999999</v>
      </c>
      <c r="AH131">
        <v>2.1092</v>
      </c>
      <c r="AI131">
        <v>4.5746000000000002</v>
      </c>
      <c r="AJ131">
        <v>5.7530999999999999</v>
      </c>
      <c r="AL131">
        <f>A131/18.4669</f>
        <v>0.8322566321364171</v>
      </c>
      <c r="AM131">
        <f>AVERAGE(B131:AJ131)</f>
        <v>4.823625714285714</v>
      </c>
    </row>
    <row r="132" spans="1:39" x14ac:dyDescent="0.2">
      <c r="A132">
        <v>15.4884</v>
      </c>
      <c r="B132">
        <v>2.7004000000000001</v>
      </c>
      <c r="C132">
        <v>3.4935999999999998</v>
      </c>
      <c r="D132">
        <v>3.2568999999999999</v>
      </c>
      <c r="E132">
        <v>1.8371</v>
      </c>
      <c r="F132">
        <v>3.7498999999999998</v>
      </c>
      <c r="G132">
        <v>2.4581</v>
      </c>
      <c r="H132">
        <v>5.5124000000000004</v>
      </c>
      <c r="I132">
        <v>3.0983000000000001</v>
      </c>
      <c r="J132">
        <v>4.5347</v>
      </c>
      <c r="K132">
        <v>3.7648000000000001</v>
      </c>
      <c r="L132">
        <v>1.8008999999999999</v>
      </c>
      <c r="M132">
        <v>3.6615000000000002</v>
      </c>
      <c r="N132">
        <v>3.7235</v>
      </c>
      <c r="O132">
        <v>6.6966999999999999</v>
      </c>
      <c r="P132">
        <v>5.5796000000000001</v>
      </c>
      <c r="Q132">
        <v>5.5441000000000003</v>
      </c>
      <c r="R132">
        <v>10.0511</v>
      </c>
      <c r="S132">
        <v>2.4462999999999999</v>
      </c>
      <c r="T132">
        <v>2.4125999999999999</v>
      </c>
      <c r="U132">
        <v>7.8780999999999999</v>
      </c>
      <c r="V132">
        <v>5.9664000000000001</v>
      </c>
      <c r="W132">
        <v>8.6921999999999997</v>
      </c>
      <c r="X132">
        <v>4.9603000000000002</v>
      </c>
      <c r="Y132">
        <v>5.5792999999999999</v>
      </c>
      <c r="Z132">
        <v>9.1655999999999995</v>
      </c>
      <c r="AA132">
        <v>6.2901999999999996</v>
      </c>
      <c r="AB132">
        <v>5.8977000000000004</v>
      </c>
      <c r="AC132">
        <v>3.5665</v>
      </c>
      <c r="AD132">
        <v>4.7933000000000003</v>
      </c>
      <c r="AE132">
        <v>3.9155000000000002</v>
      </c>
      <c r="AF132">
        <v>5.3085000000000004</v>
      </c>
      <c r="AG132">
        <v>3.2475000000000001</v>
      </c>
      <c r="AH132">
        <v>4.6201999999999996</v>
      </c>
      <c r="AI132">
        <v>5.1382000000000003</v>
      </c>
      <c r="AJ132">
        <v>6.9798999999999998</v>
      </c>
      <c r="AL132">
        <f>A132/18.4669</f>
        <v>0.83871142422388167</v>
      </c>
      <c r="AM132">
        <f>AVERAGE(B132:AJ132)</f>
        <v>4.8091971428571432</v>
      </c>
    </row>
    <row r="133" spans="1:39" x14ac:dyDescent="0.2">
      <c r="A133">
        <v>15.6075</v>
      </c>
      <c r="B133">
        <v>2.9390000000000001</v>
      </c>
      <c r="C133">
        <v>3.0516999999999999</v>
      </c>
      <c r="D133">
        <v>2.0215000000000001</v>
      </c>
      <c r="E133">
        <v>2.0499999999999998</v>
      </c>
      <c r="F133">
        <v>2.1313</v>
      </c>
      <c r="G133">
        <v>2.0223</v>
      </c>
      <c r="H133">
        <v>3.4733999999999998</v>
      </c>
      <c r="I133">
        <v>4.4932999999999996</v>
      </c>
      <c r="J133">
        <v>2.1004</v>
      </c>
      <c r="K133">
        <v>2.8153999999999999</v>
      </c>
      <c r="L133">
        <v>3.5108999999999999</v>
      </c>
      <c r="M133">
        <v>6.0269000000000004</v>
      </c>
      <c r="N133">
        <v>6.4423000000000004</v>
      </c>
      <c r="O133">
        <v>6.0787000000000004</v>
      </c>
      <c r="P133">
        <v>3.7206999999999999</v>
      </c>
      <c r="Q133">
        <v>4.4020999999999999</v>
      </c>
      <c r="R133">
        <v>8.9161999999999999</v>
      </c>
      <c r="S133">
        <v>3.2195999999999998</v>
      </c>
      <c r="T133">
        <v>4.8795999999999999</v>
      </c>
      <c r="U133">
        <v>7.0568</v>
      </c>
      <c r="V133">
        <v>6.1067999999999998</v>
      </c>
      <c r="W133">
        <v>9.9760000000000009</v>
      </c>
      <c r="X133">
        <v>5.9756</v>
      </c>
      <c r="Y133">
        <v>4.6364000000000001</v>
      </c>
      <c r="Z133">
        <v>9.7378</v>
      </c>
      <c r="AA133">
        <v>5.8400999999999996</v>
      </c>
      <c r="AB133">
        <v>2.9817999999999998</v>
      </c>
      <c r="AC133">
        <v>3.3927999999999998</v>
      </c>
      <c r="AD133">
        <v>5.8632999999999997</v>
      </c>
      <c r="AE133">
        <v>3.4740000000000002</v>
      </c>
      <c r="AF133">
        <v>4.4458000000000002</v>
      </c>
      <c r="AG133">
        <v>2.2216</v>
      </c>
      <c r="AH133">
        <v>3.2966000000000002</v>
      </c>
      <c r="AI133">
        <v>2.8565999999999998</v>
      </c>
      <c r="AJ133">
        <v>4.8385999999999996</v>
      </c>
      <c r="AL133">
        <f>A133/18.4669</f>
        <v>0.84516080121731318</v>
      </c>
      <c r="AM133">
        <f>AVERAGE(B133:AJ133)</f>
        <v>4.4855971428571415</v>
      </c>
    </row>
    <row r="134" spans="1:39" x14ac:dyDescent="0.2">
      <c r="A134">
        <v>15.726599999999999</v>
      </c>
      <c r="B134">
        <v>3.6999</v>
      </c>
      <c r="C134">
        <v>3.2690000000000001</v>
      </c>
      <c r="D134">
        <v>3.2086999999999999</v>
      </c>
      <c r="E134">
        <v>2.1903999999999999</v>
      </c>
      <c r="F134">
        <v>3.8795999999999999</v>
      </c>
      <c r="G134">
        <v>3.3662999999999998</v>
      </c>
      <c r="H134">
        <v>2.9729000000000001</v>
      </c>
      <c r="I134">
        <v>3.9961000000000002</v>
      </c>
      <c r="J134">
        <v>3.3449</v>
      </c>
      <c r="K134">
        <v>3.52</v>
      </c>
      <c r="L134">
        <v>4.1239999999999997</v>
      </c>
      <c r="M134">
        <v>3.887</v>
      </c>
      <c r="N134">
        <v>7.2340999999999998</v>
      </c>
      <c r="O134">
        <v>5.7778999999999998</v>
      </c>
      <c r="P134">
        <v>7.1036000000000001</v>
      </c>
      <c r="Q134">
        <v>5.9531000000000001</v>
      </c>
      <c r="R134">
        <v>10.4154</v>
      </c>
      <c r="S134">
        <v>3.8812000000000002</v>
      </c>
      <c r="T134">
        <v>3.125</v>
      </c>
      <c r="U134">
        <v>6.2211999999999996</v>
      </c>
      <c r="V134">
        <v>8.9825999999999997</v>
      </c>
      <c r="W134">
        <v>6.9375</v>
      </c>
      <c r="X134">
        <v>6.0926999999999998</v>
      </c>
      <c r="Y134">
        <v>4.3079999999999998</v>
      </c>
      <c r="Z134">
        <v>6.7641</v>
      </c>
      <c r="AA134">
        <v>6.5827</v>
      </c>
      <c r="AB134">
        <v>8.3072999999999997</v>
      </c>
      <c r="AC134">
        <v>6.2598000000000003</v>
      </c>
      <c r="AD134">
        <v>5.3589000000000002</v>
      </c>
      <c r="AE134">
        <v>3.8664000000000001</v>
      </c>
      <c r="AF134">
        <v>5.1896000000000004</v>
      </c>
      <c r="AG134">
        <v>2.6459000000000001</v>
      </c>
      <c r="AH134">
        <v>2.2216</v>
      </c>
      <c r="AI134">
        <v>4.1391</v>
      </c>
      <c r="AJ134">
        <v>7.6322000000000001</v>
      </c>
      <c r="AL134">
        <f>A134/18.4669</f>
        <v>0.85161017821074469</v>
      </c>
      <c r="AM134">
        <f>AVERAGE(B134:AJ134)</f>
        <v>5.0416771428571447</v>
      </c>
    </row>
    <row r="135" spans="1:39" x14ac:dyDescent="0.2">
      <c r="A135">
        <v>15.845800000000001</v>
      </c>
      <c r="B135">
        <v>2.9434</v>
      </c>
      <c r="C135">
        <v>2.0287000000000002</v>
      </c>
      <c r="D135">
        <v>2.7286000000000001</v>
      </c>
      <c r="E135">
        <v>2.7517</v>
      </c>
      <c r="F135">
        <v>5.0778999999999996</v>
      </c>
      <c r="G135">
        <v>3.4135</v>
      </c>
      <c r="H135">
        <v>2.9285000000000001</v>
      </c>
      <c r="I135">
        <v>3.4927999999999999</v>
      </c>
      <c r="J135">
        <v>2.4889999999999999</v>
      </c>
      <c r="K135">
        <v>5.9054000000000002</v>
      </c>
      <c r="L135">
        <v>2.782</v>
      </c>
      <c r="M135">
        <v>5.8559000000000001</v>
      </c>
      <c r="N135">
        <v>7.0311000000000003</v>
      </c>
      <c r="O135">
        <v>8.3138000000000005</v>
      </c>
      <c r="P135">
        <v>5.1317000000000004</v>
      </c>
      <c r="Q135">
        <v>7.4668999999999999</v>
      </c>
      <c r="R135">
        <v>12.978300000000001</v>
      </c>
      <c r="S135">
        <v>2.1898</v>
      </c>
      <c r="T135">
        <v>2.5129999999999999</v>
      </c>
      <c r="U135">
        <v>8.5335999999999999</v>
      </c>
      <c r="V135">
        <v>5.1272000000000002</v>
      </c>
      <c r="W135">
        <v>7.0911999999999997</v>
      </c>
      <c r="X135">
        <v>4.8963999999999999</v>
      </c>
      <c r="Y135">
        <v>2.3746999999999998</v>
      </c>
      <c r="Z135">
        <v>4.9801000000000002</v>
      </c>
      <c r="AA135">
        <v>3.6221000000000001</v>
      </c>
      <c r="AB135">
        <v>4.1039000000000003</v>
      </c>
      <c r="AC135">
        <v>4.2904</v>
      </c>
      <c r="AD135">
        <v>4.6885000000000003</v>
      </c>
      <c r="AE135">
        <v>3.9287999999999998</v>
      </c>
      <c r="AF135">
        <v>4.1580000000000004</v>
      </c>
      <c r="AG135">
        <v>3.8639000000000001</v>
      </c>
      <c r="AH135">
        <v>2.1158999999999999</v>
      </c>
      <c r="AI135">
        <v>4.5980999999999996</v>
      </c>
      <c r="AJ135">
        <v>7.6520999999999999</v>
      </c>
      <c r="AL135">
        <f>A135/18.4669</f>
        <v>0.85806497029820927</v>
      </c>
      <c r="AM135">
        <f>AVERAGE(B135:AJ135)</f>
        <v>4.6870542857142867</v>
      </c>
    </row>
    <row r="136" spans="1:39" x14ac:dyDescent="0.2">
      <c r="A136">
        <v>15.9649</v>
      </c>
      <c r="B136">
        <v>4.4766000000000004</v>
      </c>
      <c r="C136">
        <v>3.5983999999999998</v>
      </c>
      <c r="D136">
        <v>2.4611000000000001</v>
      </c>
      <c r="E136">
        <v>1.931</v>
      </c>
      <c r="F136">
        <v>3.2783000000000002</v>
      </c>
      <c r="G136">
        <v>2.9823</v>
      </c>
      <c r="H136">
        <v>2.8704999999999998</v>
      </c>
      <c r="I136">
        <v>2.8279999999999998</v>
      </c>
      <c r="J136">
        <v>4.0392000000000001</v>
      </c>
      <c r="K136">
        <v>2.8782999999999999</v>
      </c>
      <c r="L136">
        <v>4.3997000000000002</v>
      </c>
      <c r="M136">
        <v>3.694</v>
      </c>
      <c r="N136">
        <v>11.1882</v>
      </c>
      <c r="O136">
        <v>6.1165000000000003</v>
      </c>
      <c r="P136">
        <v>4.2957000000000001</v>
      </c>
      <c r="Q136">
        <v>3.0373999999999999</v>
      </c>
      <c r="R136">
        <v>22.955500000000001</v>
      </c>
      <c r="S136">
        <v>2.9455</v>
      </c>
      <c r="T136">
        <v>4.5751999999999997</v>
      </c>
      <c r="U136">
        <v>8.1075999999999997</v>
      </c>
      <c r="V136">
        <v>6.3524000000000003</v>
      </c>
      <c r="W136">
        <v>5.6649000000000003</v>
      </c>
      <c r="X136">
        <v>4.8413000000000004</v>
      </c>
      <c r="Y136">
        <v>6.2084000000000001</v>
      </c>
      <c r="Z136">
        <v>4.1889000000000003</v>
      </c>
      <c r="AA136">
        <v>5.0978000000000003</v>
      </c>
      <c r="AB136">
        <v>6.9621000000000004</v>
      </c>
      <c r="AC136">
        <v>7.0906000000000002</v>
      </c>
      <c r="AD136">
        <v>3.0670000000000002</v>
      </c>
      <c r="AE136">
        <v>4.9259000000000004</v>
      </c>
      <c r="AF136">
        <v>4.4798</v>
      </c>
      <c r="AG136">
        <v>2.9828999999999999</v>
      </c>
      <c r="AH136">
        <v>3.5747</v>
      </c>
      <c r="AI136">
        <v>5.4226000000000001</v>
      </c>
      <c r="AJ136">
        <v>9.3383000000000003</v>
      </c>
      <c r="AL136">
        <f>A136/18.4669</f>
        <v>0.86451434729164078</v>
      </c>
      <c r="AM136">
        <f>AVERAGE(B136:AJ136)</f>
        <v>5.2244742857142867</v>
      </c>
    </row>
    <row r="137" spans="1:39" x14ac:dyDescent="0.2">
      <c r="A137">
        <v>16.084099999999999</v>
      </c>
      <c r="B137">
        <v>5.0449999999999999</v>
      </c>
      <c r="C137">
        <v>2.7713999999999999</v>
      </c>
      <c r="D137">
        <v>2.5539999999999998</v>
      </c>
      <c r="E137">
        <v>2.8988</v>
      </c>
      <c r="F137">
        <v>4.1142000000000003</v>
      </c>
      <c r="G137">
        <v>2.0392000000000001</v>
      </c>
      <c r="H137">
        <v>3.3109000000000002</v>
      </c>
      <c r="I137">
        <v>2.0872999999999999</v>
      </c>
      <c r="J137">
        <v>3.0043000000000002</v>
      </c>
      <c r="K137">
        <v>2.0609999999999999</v>
      </c>
      <c r="L137">
        <v>2.0777999999999999</v>
      </c>
      <c r="M137">
        <v>4.0867000000000004</v>
      </c>
      <c r="N137">
        <v>7.8722000000000003</v>
      </c>
      <c r="O137">
        <v>4.4269999999999996</v>
      </c>
      <c r="P137">
        <v>5.5422000000000002</v>
      </c>
      <c r="Q137">
        <v>4.8544</v>
      </c>
      <c r="R137">
        <v>25.8277</v>
      </c>
      <c r="S137">
        <v>4.7447999999999997</v>
      </c>
      <c r="T137">
        <v>4.0915999999999997</v>
      </c>
      <c r="U137">
        <v>9.3838000000000008</v>
      </c>
      <c r="V137">
        <v>8.1049000000000007</v>
      </c>
      <c r="W137">
        <v>7.0643000000000002</v>
      </c>
      <c r="X137">
        <v>4.9446000000000003</v>
      </c>
      <c r="Y137">
        <v>3.3159000000000001</v>
      </c>
      <c r="Z137">
        <v>4.67</v>
      </c>
      <c r="AA137">
        <v>8.9050999999999991</v>
      </c>
      <c r="AB137">
        <v>9.73</v>
      </c>
      <c r="AC137">
        <v>4.3186</v>
      </c>
      <c r="AD137">
        <v>7.0585000000000004</v>
      </c>
      <c r="AE137">
        <v>5.7488000000000001</v>
      </c>
      <c r="AF137">
        <v>3.7764000000000002</v>
      </c>
      <c r="AG137">
        <v>4.2709000000000001</v>
      </c>
      <c r="AH137">
        <v>4.6230000000000002</v>
      </c>
      <c r="AI137">
        <v>8.9100999999999999</v>
      </c>
      <c r="AJ137">
        <v>8.5008999999999997</v>
      </c>
      <c r="AL137">
        <f>A137/18.4669</f>
        <v>0.87096913937910536</v>
      </c>
      <c r="AM137">
        <f>AVERAGE(B137:AJ137)</f>
        <v>5.6210371428571424</v>
      </c>
    </row>
    <row r="138" spans="1:39" x14ac:dyDescent="0.2">
      <c r="A138">
        <v>16.203199999999999</v>
      </c>
      <c r="B138">
        <v>2.6861000000000002</v>
      </c>
      <c r="C138">
        <v>3.8309000000000002</v>
      </c>
      <c r="D138">
        <v>2.7441</v>
      </c>
      <c r="E138">
        <v>3.6499000000000001</v>
      </c>
      <c r="F138">
        <v>3.282</v>
      </c>
      <c r="G138">
        <v>2.7124000000000001</v>
      </c>
      <c r="H138">
        <v>2.3151000000000002</v>
      </c>
      <c r="I138">
        <v>2.9192999999999998</v>
      </c>
      <c r="J138">
        <v>3.8595999999999999</v>
      </c>
      <c r="K138">
        <v>2.8186</v>
      </c>
      <c r="L138">
        <v>3.1204000000000001</v>
      </c>
      <c r="M138">
        <v>6.7295999999999996</v>
      </c>
      <c r="N138">
        <v>8.34</v>
      </c>
      <c r="O138">
        <v>6.9211999999999998</v>
      </c>
      <c r="P138">
        <v>6.1551999999999998</v>
      </c>
      <c r="Q138">
        <v>6.1612999999999998</v>
      </c>
      <c r="R138">
        <v>27.162299999999998</v>
      </c>
      <c r="S138">
        <v>2.6208</v>
      </c>
      <c r="T138">
        <v>5.3480999999999996</v>
      </c>
      <c r="U138">
        <v>15.2135</v>
      </c>
      <c r="V138">
        <v>7.1412000000000004</v>
      </c>
      <c r="W138">
        <v>7.0046999999999997</v>
      </c>
      <c r="X138">
        <v>10.9857</v>
      </c>
      <c r="Y138">
        <v>4.0419999999999998</v>
      </c>
      <c r="Z138">
        <v>4.6764999999999999</v>
      </c>
      <c r="AA138">
        <v>5.8056999999999999</v>
      </c>
      <c r="AB138">
        <v>5.9462000000000002</v>
      </c>
      <c r="AC138">
        <v>3.5032000000000001</v>
      </c>
      <c r="AD138">
        <v>2.8388</v>
      </c>
      <c r="AE138">
        <v>11.325900000000001</v>
      </c>
      <c r="AF138">
        <v>6.1748000000000003</v>
      </c>
      <c r="AG138">
        <v>3.0360999999999998</v>
      </c>
      <c r="AH138">
        <v>2.0213999999999999</v>
      </c>
      <c r="AI138">
        <v>3.5773000000000001</v>
      </c>
      <c r="AJ138">
        <v>6.1459000000000001</v>
      </c>
      <c r="AL138">
        <f>A138/18.4669</f>
        <v>0.87741851637253676</v>
      </c>
      <c r="AM138">
        <f>AVERAGE(B138:AJ138)</f>
        <v>5.7947371428571435</v>
      </c>
    </row>
    <row r="139" spans="1:39" x14ac:dyDescent="0.2">
      <c r="A139">
        <v>16.322399999999998</v>
      </c>
      <c r="B139">
        <v>2.1139000000000001</v>
      </c>
      <c r="C139">
        <v>1.9260999999999999</v>
      </c>
      <c r="D139">
        <v>2.0108999999999999</v>
      </c>
      <c r="E139">
        <v>2.0266999999999999</v>
      </c>
      <c r="F139">
        <v>3.4727000000000001</v>
      </c>
      <c r="G139">
        <v>2.6436999999999999</v>
      </c>
      <c r="H139">
        <v>2.6825000000000001</v>
      </c>
      <c r="I139">
        <v>4.0641999999999996</v>
      </c>
      <c r="J139">
        <v>2.61</v>
      </c>
      <c r="K139">
        <v>2.8168000000000002</v>
      </c>
      <c r="L139">
        <v>2.206</v>
      </c>
      <c r="M139">
        <v>6.4565999999999999</v>
      </c>
      <c r="N139">
        <v>8.0492000000000008</v>
      </c>
      <c r="O139">
        <v>4.2553999999999998</v>
      </c>
      <c r="P139">
        <v>4.7370999999999999</v>
      </c>
      <c r="Q139">
        <v>5.8663999999999996</v>
      </c>
      <c r="R139">
        <v>16.663399999999999</v>
      </c>
      <c r="S139">
        <v>4.1397000000000004</v>
      </c>
      <c r="T139">
        <v>4.4595000000000002</v>
      </c>
      <c r="U139">
        <v>6.6668000000000003</v>
      </c>
      <c r="V139">
        <v>8.3148</v>
      </c>
      <c r="W139">
        <v>8.1146999999999991</v>
      </c>
      <c r="X139">
        <v>8.4560999999999993</v>
      </c>
      <c r="Y139">
        <v>3.5663999999999998</v>
      </c>
      <c r="Z139">
        <v>6.3676000000000004</v>
      </c>
      <c r="AA139">
        <v>4.2827999999999999</v>
      </c>
      <c r="AB139">
        <v>5.5651999999999999</v>
      </c>
      <c r="AC139">
        <v>4.0587999999999997</v>
      </c>
      <c r="AD139">
        <v>3.5076999999999998</v>
      </c>
      <c r="AE139">
        <v>3.6114999999999999</v>
      </c>
      <c r="AF139">
        <v>6.9164000000000003</v>
      </c>
      <c r="AG139">
        <v>2.2309000000000001</v>
      </c>
      <c r="AH139">
        <v>3.8622000000000001</v>
      </c>
      <c r="AI139">
        <v>6.2493999999999996</v>
      </c>
      <c r="AJ139">
        <v>4.4123999999999999</v>
      </c>
      <c r="AL139">
        <f>A139/18.4669</f>
        <v>0.88387330846000134</v>
      </c>
      <c r="AM139">
        <f>AVERAGE(B139:AJ139)</f>
        <v>4.8395571428571431</v>
      </c>
    </row>
    <row r="140" spans="1:39" x14ac:dyDescent="0.2">
      <c r="A140">
        <v>16.441500000000001</v>
      </c>
      <c r="B140">
        <v>4.2469999999999999</v>
      </c>
      <c r="C140">
        <v>2.5062000000000002</v>
      </c>
      <c r="D140">
        <v>2.5021</v>
      </c>
      <c r="E140">
        <v>2.1684999999999999</v>
      </c>
      <c r="F140">
        <v>4.2519999999999998</v>
      </c>
      <c r="G140">
        <v>2.1718999999999999</v>
      </c>
      <c r="H140">
        <v>2.8942000000000001</v>
      </c>
      <c r="I140">
        <v>3.2084999999999999</v>
      </c>
      <c r="J140">
        <v>2.5813000000000001</v>
      </c>
      <c r="K140">
        <v>3.3923000000000001</v>
      </c>
      <c r="L140">
        <v>2.0893000000000002</v>
      </c>
      <c r="M140">
        <v>8.0526</v>
      </c>
      <c r="N140">
        <v>3.7806000000000002</v>
      </c>
      <c r="O140">
        <v>3.8473999999999999</v>
      </c>
      <c r="P140">
        <v>5.3390000000000004</v>
      </c>
      <c r="Q140">
        <v>3.6475</v>
      </c>
      <c r="R140">
        <v>17.6678</v>
      </c>
      <c r="S140">
        <v>5.5143000000000004</v>
      </c>
      <c r="T140">
        <v>4.4012000000000002</v>
      </c>
      <c r="U140">
        <v>5.0692000000000004</v>
      </c>
      <c r="V140">
        <v>6.6798000000000002</v>
      </c>
      <c r="W140">
        <v>6.8478000000000003</v>
      </c>
      <c r="X140">
        <v>9.6476000000000006</v>
      </c>
      <c r="Y140">
        <v>4.5620000000000003</v>
      </c>
      <c r="Z140">
        <v>3.3325</v>
      </c>
      <c r="AA140">
        <v>4.8182</v>
      </c>
      <c r="AB140">
        <v>6.5004999999999997</v>
      </c>
      <c r="AC140">
        <v>5.2648999999999999</v>
      </c>
      <c r="AD140">
        <v>5.6966000000000001</v>
      </c>
      <c r="AE140">
        <v>5.0917000000000003</v>
      </c>
      <c r="AF140">
        <v>7.5538999999999996</v>
      </c>
      <c r="AG140">
        <v>5.569</v>
      </c>
      <c r="AH140">
        <v>5.7207999999999997</v>
      </c>
      <c r="AI140">
        <v>3.8986000000000001</v>
      </c>
      <c r="AJ140">
        <v>6.5570000000000004</v>
      </c>
      <c r="AL140">
        <f>A140/18.4669</f>
        <v>0.89032268545343307</v>
      </c>
      <c r="AM140">
        <f>AVERAGE(B140:AJ140)</f>
        <v>5.059251428571427</v>
      </c>
    </row>
    <row r="141" spans="1:39" x14ac:dyDescent="0.2">
      <c r="A141">
        <v>16.560600000000001</v>
      </c>
      <c r="B141">
        <v>2.1347</v>
      </c>
      <c r="C141">
        <v>3.0499000000000001</v>
      </c>
      <c r="D141">
        <v>3.5057</v>
      </c>
      <c r="E141">
        <v>3.0886999999999998</v>
      </c>
      <c r="F141">
        <v>4.5655000000000001</v>
      </c>
      <c r="G141">
        <v>2.7454999999999998</v>
      </c>
      <c r="H141">
        <v>3.1598000000000002</v>
      </c>
      <c r="I141">
        <v>3.2094</v>
      </c>
      <c r="J141">
        <v>3.3900999999999999</v>
      </c>
      <c r="K141">
        <v>1.9784999999999999</v>
      </c>
      <c r="L141">
        <v>3.3060999999999998</v>
      </c>
      <c r="M141">
        <v>8.5641999999999996</v>
      </c>
      <c r="N141">
        <v>6.1993999999999998</v>
      </c>
      <c r="O141">
        <v>4.1486000000000001</v>
      </c>
      <c r="P141">
        <v>4.9240000000000004</v>
      </c>
      <c r="Q141">
        <v>7.3986000000000001</v>
      </c>
      <c r="R141">
        <v>15.195499999999999</v>
      </c>
      <c r="S141">
        <v>6.9223999999999997</v>
      </c>
      <c r="T141">
        <v>3.3601000000000001</v>
      </c>
      <c r="U141">
        <v>7.1597999999999997</v>
      </c>
      <c r="V141">
        <v>7.6646999999999998</v>
      </c>
      <c r="W141">
        <v>6.3018999999999998</v>
      </c>
      <c r="X141">
        <v>14.0631</v>
      </c>
      <c r="Y141">
        <v>5.7583000000000002</v>
      </c>
      <c r="Z141">
        <v>3.7719999999999998</v>
      </c>
      <c r="AA141">
        <v>2.9782999999999999</v>
      </c>
      <c r="AB141">
        <v>4.6006</v>
      </c>
      <c r="AC141">
        <v>2.4830999999999999</v>
      </c>
      <c r="AD141">
        <v>5.4356</v>
      </c>
      <c r="AE141">
        <v>4.5077999999999996</v>
      </c>
      <c r="AF141">
        <v>5.8869999999999996</v>
      </c>
      <c r="AG141">
        <v>4.9055</v>
      </c>
      <c r="AH141">
        <v>3.9681999999999999</v>
      </c>
      <c r="AI141">
        <v>6.9132999999999996</v>
      </c>
      <c r="AJ141">
        <v>5.5183</v>
      </c>
      <c r="AL141">
        <f>A141/18.4669</f>
        <v>0.89677206244686447</v>
      </c>
      <c r="AM141">
        <f>AVERAGE(B141:AJ141)</f>
        <v>5.2218342857142854</v>
      </c>
    </row>
    <row r="142" spans="1:39" x14ac:dyDescent="0.2">
      <c r="A142">
        <v>16.6798</v>
      </c>
      <c r="B142">
        <v>4.8037999999999998</v>
      </c>
      <c r="C142">
        <v>3.0366</v>
      </c>
      <c r="D142">
        <v>3.2532000000000001</v>
      </c>
      <c r="E142">
        <v>3.9409000000000001</v>
      </c>
      <c r="F142">
        <v>3.8734000000000002</v>
      </c>
      <c r="G142">
        <v>2.1238000000000001</v>
      </c>
      <c r="H142">
        <v>3.3994</v>
      </c>
      <c r="I142">
        <v>2.6958000000000002</v>
      </c>
      <c r="J142">
        <v>2.2111999999999998</v>
      </c>
      <c r="K142">
        <v>2.8273000000000001</v>
      </c>
      <c r="L142">
        <v>2.5869</v>
      </c>
      <c r="M142">
        <v>4.6914999999999996</v>
      </c>
      <c r="N142">
        <v>7.3982999999999999</v>
      </c>
      <c r="O142">
        <v>6.9428999999999998</v>
      </c>
      <c r="P142">
        <v>6.5453000000000001</v>
      </c>
      <c r="Q142">
        <v>11.1928</v>
      </c>
      <c r="R142">
        <v>9.7449999999999992</v>
      </c>
      <c r="S142">
        <v>6.1035000000000004</v>
      </c>
      <c r="T142">
        <v>5.0400999999999998</v>
      </c>
      <c r="U142">
        <v>6.8699000000000003</v>
      </c>
      <c r="V142">
        <v>6.7122999999999999</v>
      </c>
      <c r="W142">
        <v>8.7231000000000005</v>
      </c>
      <c r="X142">
        <v>15.424899999999999</v>
      </c>
      <c r="Y142">
        <v>2.7848999999999999</v>
      </c>
      <c r="Z142">
        <v>4.4268000000000001</v>
      </c>
      <c r="AA142">
        <v>4.2178000000000004</v>
      </c>
      <c r="AB142">
        <v>5.3301999999999996</v>
      </c>
      <c r="AC142">
        <v>4.2233999999999998</v>
      </c>
      <c r="AD142">
        <v>3.1815000000000002</v>
      </c>
      <c r="AE142">
        <v>4.5576999999999996</v>
      </c>
      <c r="AF142">
        <v>3.9342999999999999</v>
      </c>
      <c r="AG142">
        <v>6.7233000000000001</v>
      </c>
      <c r="AH142">
        <v>3.1253000000000002</v>
      </c>
      <c r="AI142">
        <v>4.1830999999999996</v>
      </c>
      <c r="AJ142">
        <v>3.9740000000000002</v>
      </c>
      <c r="AL142">
        <f>A142/18.4669</f>
        <v>0.90322685453432905</v>
      </c>
      <c r="AM142">
        <f>AVERAGE(B142:AJ142)</f>
        <v>5.1658342857142854</v>
      </c>
    </row>
    <row r="143" spans="1:39" x14ac:dyDescent="0.2">
      <c r="A143">
        <v>16.7989</v>
      </c>
      <c r="B143">
        <v>4.9977</v>
      </c>
      <c r="C143">
        <v>2.3353999999999999</v>
      </c>
      <c r="D143">
        <v>4.2222</v>
      </c>
      <c r="E143">
        <v>4.5761000000000003</v>
      </c>
      <c r="F143">
        <v>2.1751999999999998</v>
      </c>
      <c r="G143">
        <v>2.0950000000000002</v>
      </c>
      <c r="H143">
        <v>2.7905000000000002</v>
      </c>
      <c r="I143">
        <v>3.7092000000000001</v>
      </c>
      <c r="J143">
        <v>3.6959</v>
      </c>
      <c r="K143">
        <v>3.3841000000000001</v>
      </c>
      <c r="L143">
        <v>2.8290999999999999</v>
      </c>
      <c r="M143">
        <v>3.6833999999999998</v>
      </c>
      <c r="N143">
        <v>6.2001999999999997</v>
      </c>
      <c r="O143">
        <v>5.9248000000000003</v>
      </c>
      <c r="P143">
        <v>7.0317999999999996</v>
      </c>
      <c r="Q143">
        <v>7.2679999999999998</v>
      </c>
      <c r="R143">
        <v>11.1081</v>
      </c>
      <c r="S143">
        <v>4.74</v>
      </c>
      <c r="T143">
        <v>4.2428999999999997</v>
      </c>
      <c r="U143">
        <v>5.9103000000000003</v>
      </c>
      <c r="V143">
        <v>6.7701000000000002</v>
      </c>
      <c r="W143">
        <v>6.3886000000000003</v>
      </c>
      <c r="X143">
        <v>11.222</v>
      </c>
      <c r="Y143">
        <v>4.7774000000000001</v>
      </c>
      <c r="Z143">
        <v>4.8860000000000001</v>
      </c>
      <c r="AA143">
        <v>7.7683999999999997</v>
      </c>
      <c r="AB143">
        <v>8.0633999999999997</v>
      </c>
      <c r="AC143">
        <v>5.1368999999999998</v>
      </c>
      <c r="AD143">
        <v>2.5830000000000002</v>
      </c>
      <c r="AE143">
        <v>5.2068000000000003</v>
      </c>
      <c r="AF143">
        <v>5.2104999999999997</v>
      </c>
      <c r="AG143">
        <v>2.7601</v>
      </c>
      <c r="AH143">
        <v>5.3250999999999999</v>
      </c>
      <c r="AI143">
        <v>5.9451000000000001</v>
      </c>
      <c r="AJ143">
        <v>3.5508000000000002</v>
      </c>
      <c r="AL143">
        <f>A143/18.4669</f>
        <v>0.90967623152776056</v>
      </c>
      <c r="AM143">
        <f>AVERAGE(B143:AJ143)</f>
        <v>5.1004028571428561</v>
      </c>
    </row>
    <row r="144" spans="1:39" x14ac:dyDescent="0.2">
      <c r="A144">
        <v>16.918099999999999</v>
      </c>
      <c r="B144">
        <v>4.6407999999999996</v>
      </c>
      <c r="C144">
        <v>3.0051000000000001</v>
      </c>
      <c r="D144">
        <v>4.9161000000000001</v>
      </c>
      <c r="E144">
        <v>2.8027000000000002</v>
      </c>
      <c r="F144">
        <v>3.3437999999999999</v>
      </c>
      <c r="G144">
        <v>4.4036</v>
      </c>
      <c r="H144">
        <v>4.6063000000000001</v>
      </c>
      <c r="I144">
        <v>2.0800999999999998</v>
      </c>
      <c r="J144">
        <v>4.0784000000000002</v>
      </c>
      <c r="K144">
        <v>2.1833999999999998</v>
      </c>
      <c r="L144">
        <v>3.9087999999999998</v>
      </c>
      <c r="M144">
        <v>3.2905000000000002</v>
      </c>
      <c r="N144">
        <v>6.6954000000000002</v>
      </c>
      <c r="O144">
        <v>6.9183000000000003</v>
      </c>
      <c r="P144">
        <v>6.8414000000000001</v>
      </c>
      <c r="Q144">
        <v>5.0762</v>
      </c>
      <c r="R144">
        <v>12.6249</v>
      </c>
      <c r="S144">
        <v>5.6647999999999996</v>
      </c>
      <c r="T144">
        <v>2.0550999999999999</v>
      </c>
      <c r="U144">
        <v>5.7320000000000002</v>
      </c>
      <c r="V144">
        <v>9.2291000000000007</v>
      </c>
      <c r="W144">
        <v>7.7560000000000002</v>
      </c>
      <c r="X144">
        <v>10.6694</v>
      </c>
      <c r="Y144">
        <v>5.6154999999999999</v>
      </c>
      <c r="Z144">
        <v>7.7259000000000002</v>
      </c>
      <c r="AA144">
        <v>4.7554999999999996</v>
      </c>
      <c r="AB144">
        <v>7.1795</v>
      </c>
      <c r="AC144">
        <v>5.0345000000000004</v>
      </c>
      <c r="AD144">
        <v>6.2558999999999996</v>
      </c>
      <c r="AE144">
        <v>7.2344999999999997</v>
      </c>
      <c r="AF144">
        <v>4.1935000000000002</v>
      </c>
      <c r="AG144">
        <v>3.4958</v>
      </c>
      <c r="AH144">
        <v>3.5497999999999998</v>
      </c>
      <c r="AI144">
        <v>3.9592999999999998</v>
      </c>
      <c r="AJ144">
        <v>5.6387999999999998</v>
      </c>
      <c r="AL144">
        <f>A144/18.4669</f>
        <v>0.91613102361522503</v>
      </c>
      <c r="AM144">
        <f>AVERAGE(B144:AJ144)</f>
        <v>5.347448571428572</v>
      </c>
    </row>
    <row r="145" spans="1:39" x14ac:dyDescent="0.2">
      <c r="A145">
        <v>17.037199999999999</v>
      </c>
      <c r="B145">
        <v>2.7562000000000002</v>
      </c>
      <c r="C145">
        <v>3.8079000000000001</v>
      </c>
      <c r="D145">
        <v>3.6114999999999999</v>
      </c>
      <c r="E145">
        <v>2.0625</v>
      </c>
      <c r="F145">
        <v>2.5943000000000001</v>
      </c>
      <c r="G145">
        <v>3.1785000000000001</v>
      </c>
      <c r="H145">
        <v>3.4836999999999998</v>
      </c>
      <c r="I145">
        <v>2.2736000000000001</v>
      </c>
      <c r="J145">
        <v>4.0157999999999996</v>
      </c>
      <c r="K145">
        <v>1.8536999999999999</v>
      </c>
      <c r="L145">
        <v>3.7237</v>
      </c>
      <c r="M145">
        <v>3.8532999999999999</v>
      </c>
      <c r="N145">
        <v>9.1013999999999999</v>
      </c>
      <c r="O145">
        <v>8.7492999999999999</v>
      </c>
      <c r="P145">
        <v>4.7794999999999996</v>
      </c>
      <c r="Q145">
        <v>5.0740999999999996</v>
      </c>
      <c r="R145">
        <v>6.2887000000000004</v>
      </c>
      <c r="S145">
        <v>5.6917999999999997</v>
      </c>
      <c r="T145">
        <v>4.0389999999999997</v>
      </c>
      <c r="U145">
        <v>7.8761999999999999</v>
      </c>
      <c r="V145">
        <v>5.9702999999999999</v>
      </c>
      <c r="W145">
        <v>6.0343999999999998</v>
      </c>
      <c r="X145">
        <v>10.4955</v>
      </c>
      <c r="Y145">
        <v>4.8418000000000001</v>
      </c>
      <c r="Z145">
        <v>4.6440000000000001</v>
      </c>
      <c r="AA145">
        <v>4.9805000000000001</v>
      </c>
      <c r="AB145">
        <v>5.1976000000000004</v>
      </c>
      <c r="AC145">
        <v>8.5845000000000002</v>
      </c>
      <c r="AD145">
        <v>7.3289999999999997</v>
      </c>
      <c r="AE145">
        <v>7.4316000000000004</v>
      </c>
      <c r="AF145">
        <v>3.7326999999999999</v>
      </c>
      <c r="AG145">
        <v>5.7664</v>
      </c>
      <c r="AH145">
        <v>3.0249999999999999</v>
      </c>
      <c r="AI145">
        <v>6.8078000000000003</v>
      </c>
      <c r="AJ145">
        <v>7.7771999999999997</v>
      </c>
      <c r="AL145">
        <f>A145/18.4669</f>
        <v>0.92258040060865654</v>
      </c>
      <c r="AM145">
        <f>AVERAGE(B145:AJ145)</f>
        <v>5.1837999999999997</v>
      </c>
    </row>
    <row r="146" spans="1:39" x14ac:dyDescent="0.2">
      <c r="A146">
        <v>17.156300000000002</v>
      </c>
      <c r="B146">
        <v>2.1073</v>
      </c>
      <c r="C146">
        <v>2.2212000000000001</v>
      </c>
      <c r="D146">
        <v>2.2553000000000001</v>
      </c>
      <c r="E146">
        <v>3.3877999999999999</v>
      </c>
      <c r="F146">
        <v>3.1206</v>
      </c>
      <c r="G146">
        <v>2.2128999999999999</v>
      </c>
      <c r="H146">
        <v>3.2919</v>
      </c>
      <c r="I146">
        <v>2.7119</v>
      </c>
      <c r="J146">
        <v>3.6579999999999999</v>
      </c>
      <c r="K146">
        <v>3.1608999999999998</v>
      </c>
      <c r="L146">
        <v>3.0228999999999999</v>
      </c>
      <c r="M146">
        <v>7.1368999999999998</v>
      </c>
      <c r="N146">
        <v>6.3406000000000002</v>
      </c>
      <c r="O146">
        <v>6.5792000000000002</v>
      </c>
      <c r="P146">
        <v>6.53</v>
      </c>
      <c r="Q146">
        <v>7.3434999999999997</v>
      </c>
      <c r="R146">
        <v>8.7927</v>
      </c>
      <c r="S146">
        <v>7.3277999999999999</v>
      </c>
      <c r="T146">
        <v>4.0823999999999998</v>
      </c>
      <c r="U146">
        <v>11.2342</v>
      </c>
      <c r="V146">
        <v>6.0372000000000003</v>
      </c>
      <c r="W146">
        <v>7.4474</v>
      </c>
      <c r="X146">
        <v>8.7535000000000007</v>
      </c>
      <c r="Y146">
        <v>4.1329000000000002</v>
      </c>
      <c r="Z146">
        <v>5.1997</v>
      </c>
      <c r="AA146">
        <v>4.2488999999999999</v>
      </c>
      <c r="AB146">
        <v>5.1668000000000003</v>
      </c>
      <c r="AC146">
        <v>3.2254</v>
      </c>
      <c r="AD146">
        <v>4.5228000000000002</v>
      </c>
      <c r="AE146">
        <v>3.6484000000000001</v>
      </c>
      <c r="AF146">
        <v>3.3635999999999999</v>
      </c>
      <c r="AG146">
        <v>3.0714999999999999</v>
      </c>
      <c r="AH146">
        <v>4.4423000000000004</v>
      </c>
      <c r="AI146">
        <v>8.1740999999999993</v>
      </c>
      <c r="AJ146">
        <v>8.6168999999999993</v>
      </c>
      <c r="AL146">
        <f>A146/18.4669</f>
        <v>0.92902977760208816</v>
      </c>
      <c r="AM146">
        <f>AVERAGE(B146:AJ146)</f>
        <v>5.044839999999998</v>
      </c>
    </row>
    <row r="147" spans="1:39" x14ac:dyDescent="0.2">
      <c r="A147">
        <v>17.275500000000001</v>
      </c>
      <c r="B147">
        <v>3.2141999999999999</v>
      </c>
      <c r="C147">
        <v>4.0595999999999997</v>
      </c>
      <c r="D147">
        <v>2.0185</v>
      </c>
      <c r="E147">
        <v>3.7115</v>
      </c>
      <c r="F147">
        <v>3.0440999999999998</v>
      </c>
      <c r="G147">
        <v>2.3485999999999998</v>
      </c>
      <c r="H147">
        <v>3.8258999999999999</v>
      </c>
      <c r="I147">
        <v>2.4411</v>
      </c>
      <c r="J147">
        <v>2.1107</v>
      </c>
      <c r="K147">
        <v>3.1501999999999999</v>
      </c>
      <c r="L147">
        <v>5.3517000000000001</v>
      </c>
      <c r="M147">
        <v>2.6105</v>
      </c>
      <c r="N147">
        <v>7.5891999999999999</v>
      </c>
      <c r="O147">
        <v>8.2028999999999996</v>
      </c>
      <c r="P147">
        <v>6.9283000000000001</v>
      </c>
      <c r="Q147">
        <v>4.0157999999999996</v>
      </c>
      <c r="R147">
        <v>9.8866999999999994</v>
      </c>
      <c r="S147">
        <v>12.8286</v>
      </c>
      <c r="T147">
        <v>3.2256999999999998</v>
      </c>
      <c r="U147">
        <v>8.3165999999999993</v>
      </c>
      <c r="V147">
        <v>5.6954000000000002</v>
      </c>
      <c r="W147">
        <v>3.7827000000000002</v>
      </c>
      <c r="X147">
        <v>9.0306999999999995</v>
      </c>
      <c r="Y147">
        <v>13.5784</v>
      </c>
      <c r="Z147">
        <v>4.9927000000000001</v>
      </c>
      <c r="AA147">
        <v>8.0622000000000007</v>
      </c>
      <c r="AB147">
        <v>4.6208</v>
      </c>
      <c r="AC147">
        <v>3.1901999999999999</v>
      </c>
      <c r="AD147">
        <v>4.3887</v>
      </c>
      <c r="AE147">
        <v>6.0704000000000002</v>
      </c>
      <c r="AF147">
        <v>3.2292999999999998</v>
      </c>
      <c r="AG147">
        <v>4.6291000000000002</v>
      </c>
      <c r="AH147">
        <v>3.0466000000000002</v>
      </c>
      <c r="AI147">
        <v>6.1386000000000003</v>
      </c>
      <c r="AJ147">
        <v>8.3416999999999994</v>
      </c>
      <c r="AL147">
        <f>A147/18.4669</f>
        <v>0.93548456968955274</v>
      </c>
      <c r="AM147">
        <f>AVERAGE(B147:AJ147)</f>
        <v>5.3622257142857146</v>
      </c>
    </row>
    <row r="148" spans="1:39" x14ac:dyDescent="0.2">
      <c r="A148">
        <v>17.394600000000001</v>
      </c>
      <c r="B148">
        <v>3.5564</v>
      </c>
      <c r="C148">
        <v>2.0156000000000001</v>
      </c>
      <c r="D148">
        <v>4.4359000000000002</v>
      </c>
      <c r="E148">
        <v>2.5320999999999998</v>
      </c>
      <c r="F148">
        <v>2.5611999999999999</v>
      </c>
      <c r="G148">
        <v>2.3927</v>
      </c>
      <c r="H148">
        <v>2.3691</v>
      </c>
      <c r="I148">
        <v>3.0709</v>
      </c>
      <c r="J148">
        <v>3.0697000000000001</v>
      </c>
      <c r="K148">
        <v>2.4943</v>
      </c>
      <c r="L148">
        <v>4.7685000000000004</v>
      </c>
      <c r="M148">
        <v>4.8929999999999998</v>
      </c>
      <c r="N148">
        <v>4.7484999999999999</v>
      </c>
      <c r="O148">
        <v>5.7431000000000001</v>
      </c>
      <c r="P148">
        <v>7.2077</v>
      </c>
      <c r="Q148">
        <v>4.3937999999999997</v>
      </c>
      <c r="R148">
        <v>11.006399999999999</v>
      </c>
      <c r="S148">
        <v>8.0645000000000007</v>
      </c>
      <c r="T148">
        <v>3.6432000000000002</v>
      </c>
      <c r="U148">
        <v>12.156000000000001</v>
      </c>
      <c r="V148">
        <v>4.8651</v>
      </c>
      <c r="W148">
        <v>8.5388000000000002</v>
      </c>
      <c r="X148">
        <v>8.3881999999999994</v>
      </c>
      <c r="Y148">
        <v>8.5153999999999996</v>
      </c>
      <c r="Z148">
        <v>3.5893000000000002</v>
      </c>
      <c r="AA148">
        <v>6.7967000000000004</v>
      </c>
      <c r="AB148">
        <v>7.1829999999999998</v>
      </c>
      <c r="AC148">
        <v>3.5009999999999999</v>
      </c>
      <c r="AD148">
        <v>3.0499000000000001</v>
      </c>
      <c r="AE148">
        <v>3.9775</v>
      </c>
      <c r="AF148">
        <v>3.3477999999999999</v>
      </c>
      <c r="AG148">
        <v>3.7113999999999998</v>
      </c>
      <c r="AH148">
        <v>3.8729</v>
      </c>
      <c r="AI148">
        <v>6.4414999999999996</v>
      </c>
      <c r="AJ148">
        <v>9.1496999999999993</v>
      </c>
      <c r="AL148">
        <f>A148/18.4669</f>
        <v>0.94193394668298425</v>
      </c>
      <c r="AM148">
        <f>AVERAGE(B148:AJ148)</f>
        <v>5.1443085714285699</v>
      </c>
    </row>
    <row r="149" spans="1:39" x14ac:dyDescent="0.2">
      <c r="A149">
        <v>17.5138</v>
      </c>
      <c r="B149">
        <v>3.3862999999999999</v>
      </c>
      <c r="C149">
        <v>2.2989000000000002</v>
      </c>
      <c r="D149">
        <v>2.8123999999999998</v>
      </c>
      <c r="E149">
        <v>3.5387</v>
      </c>
      <c r="F149">
        <v>2.056</v>
      </c>
      <c r="G149">
        <v>3.5110999999999999</v>
      </c>
      <c r="H149">
        <v>3.5265</v>
      </c>
      <c r="I149">
        <v>2.7079</v>
      </c>
      <c r="J149">
        <v>3.2212000000000001</v>
      </c>
      <c r="K149">
        <v>3.7515000000000001</v>
      </c>
      <c r="L149">
        <v>4.3628999999999998</v>
      </c>
      <c r="M149">
        <v>3.9925999999999999</v>
      </c>
      <c r="N149">
        <v>5.5255000000000001</v>
      </c>
      <c r="O149">
        <v>5.5782999999999996</v>
      </c>
      <c r="P149">
        <v>4.9177999999999997</v>
      </c>
      <c r="Q149">
        <v>5.1303000000000001</v>
      </c>
      <c r="R149">
        <v>11.161899999999999</v>
      </c>
      <c r="S149">
        <v>7.7366000000000001</v>
      </c>
      <c r="T149">
        <v>4.3670999999999998</v>
      </c>
      <c r="U149">
        <v>10.307499999999999</v>
      </c>
      <c r="V149">
        <v>5.3489000000000004</v>
      </c>
      <c r="W149">
        <v>8.1829000000000001</v>
      </c>
      <c r="X149">
        <v>6.4866999999999999</v>
      </c>
      <c r="Y149">
        <v>8.2763000000000009</v>
      </c>
      <c r="Z149">
        <v>4.8677000000000001</v>
      </c>
      <c r="AA149">
        <v>8.4849999999999994</v>
      </c>
      <c r="AB149">
        <v>5.7888999999999999</v>
      </c>
      <c r="AC149">
        <v>5.7851999999999997</v>
      </c>
      <c r="AD149">
        <v>5.2857000000000003</v>
      </c>
      <c r="AE149">
        <v>5.1326000000000001</v>
      </c>
      <c r="AF149">
        <v>4.7276999999999996</v>
      </c>
      <c r="AG149">
        <v>4.1300999999999997</v>
      </c>
      <c r="AH149">
        <v>4.7591999999999999</v>
      </c>
      <c r="AI149">
        <v>7.2290999999999999</v>
      </c>
      <c r="AJ149">
        <v>6.3403999999999998</v>
      </c>
      <c r="AL149">
        <f>A149/18.4669</f>
        <v>0.94838873877044882</v>
      </c>
      <c r="AM149">
        <f>AVERAGE(B149:AJ149)</f>
        <v>5.277639999999999</v>
      </c>
    </row>
    <row r="150" spans="1:39" x14ac:dyDescent="0.2">
      <c r="A150">
        <v>17.632899999999999</v>
      </c>
      <c r="B150">
        <v>2.1352000000000002</v>
      </c>
      <c r="C150">
        <v>2.7437</v>
      </c>
      <c r="D150">
        <v>1.8971</v>
      </c>
      <c r="E150">
        <v>3.2793000000000001</v>
      </c>
      <c r="F150">
        <v>3.5238999999999998</v>
      </c>
      <c r="G150">
        <v>2.4786999999999999</v>
      </c>
      <c r="H150">
        <v>3.0266999999999999</v>
      </c>
      <c r="I150">
        <v>3.3620999999999999</v>
      </c>
      <c r="J150">
        <v>1.9438</v>
      </c>
      <c r="K150">
        <v>4.0179999999999998</v>
      </c>
      <c r="L150">
        <v>5.4128999999999996</v>
      </c>
      <c r="M150">
        <v>4.4255000000000004</v>
      </c>
      <c r="N150">
        <v>4.6341999999999999</v>
      </c>
      <c r="O150">
        <v>3.6995</v>
      </c>
      <c r="P150">
        <v>2.2202999999999999</v>
      </c>
      <c r="Q150">
        <v>3.4594999999999998</v>
      </c>
      <c r="R150">
        <v>7.1345000000000001</v>
      </c>
      <c r="S150">
        <v>11.021599999999999</v>
      </c>
      <c r="T150">
        <v>3.8113999999999999</v>
      </c>
      <c r="U150">
        <v>9.1821999999999999</v>
      </c>
      <c r="V150">
        <v>7.5444000000000004</v>
      </c>
      <c r="W150">
        <v>13.0794</v>
      </c>
      <c r="X150">
        <v>7.2895000000000003</v>
      </c>
      <c r="Y150">
        <v>8.5079999999999991</v>
      </c>
      <c r="Z150">
        <v>6.1927000000000003</v>
      </c>
      <c r="AA150">
        <v>4.8163</v>
      </c>
      <c r="AB150">
        <v>3.9318</v>
      </c>
      <c r="AC150">
        <v>4.8879000000000001</v>
      </c>
      <c r="AD150">
        <v>4.7492000000000001</v>
      </c>
      <c r="AE150">
        <v>3.0009000000000001</v>
      </c>
      <c r="AF150">
        <v>6.6173000000000002</v>
      </c>
      <c r="AG150">
        <v>3.0874000000000001</v>
      </c>
      <c r="AH150">
        <v>3.2612999999999999</v>
      </c>
      <c r="AI150">
        <v>7.8593000000000002</v>
      </c>
      <c r="AJ150">
        <v>12.929</v>
      </c>
      <c r="AL150">
        <f>A150/18.4669</f>
        <v>0.95483811576388022</v>
      </c>
      <c r="AM150">
        <f>AVERAGE(B150:AJ150)</f>
        <v>5.1761285714285714</v>
      </c>
    </row>
    <row r="151" spans="1:39" x14ac:dyDescent="0.2">
      <c r="A151">
        <v>17.752099999999999</v>
      </c>
      <c r="B151">
        <v>3.7605</v>
      </c>
      <c r="C151">
        <v>3.8361000000000001</v>
      </c>
      <c r="D151">
        <v>3.3605999999999998</v>
      </c>
      <c r="E151">
        <v>3.0026999999999999</v>
      </c>
      <c r="F151">
        <v>2.1536</v>
      </c>
      <c r="G151">
        <v>3.1223999999999998</v>
      </c>
      <c r="H151">
        <v>2.8115999999999999</v>
      </c>
      <c r="I151">
        <v>2.7345000000000002</v>
      </c>
      <c r="J151">
        <v>1.9038999999999999</v>
      </c>
      <c r="K151">
        <v>2.4066999999999998</v>
      </c>
      <c r="L151">
        <v>3.2153999999999998</v>
      </c>
      <c r="M151">
        <v>3.26</v>
      </c>
      <c r="N151">
        <v>6.9942000000000002</v>
      </c>
      <c r="O151">
        <v>4.141</v>
      </c>
      <c r="P151">
        <v>3.9809999999999999</v>
      </c>
      <c r="Q151">
        <v>5.7290999999999999</v>
      </c>
      <c r="R151">
        <v>7.6639999999999997</v>
      </c>
      <c r="S151">
        <v>15.225899999999999</v>
      </c>
      <c r="T151">
        <v>7.6826999999999996</v>
      </c>
      <c r="U151">
        <v>14.049799999999999</v>
      </c>
      <c r="V151">
        <v>5.1978</v>
      </c>
      <c r="W151">
        <v>6.5914999999999999</v>
      </c>
      <c r="X151">
        <v>5.3144</v>
      </c>
      <c r="Y151">
        <v>5.1947000000000001</v>
      </c>
      <c r="Z151">
        <v>8.6835000000000004</v>
      </c>
      <c r="AA151">
        <v>3.6057999999999999</v>
      </c>
      <c r="AB151">
        <v>8.4319000000000006</v>
      </c>
      <c r="AC151">
        <v>5.0018000000000002</v>
      </c>
      <c r="AD151">
        <v>3.9129999999999998</v>
      </c>
      <c r="AE151">
        <v>3.4220999999999999</v>
      </c>
      <c r="AF151">
        <v>3.7092000000000001</v>
      </c>
      <c r="AG151">
        <v>3.6364999999999998</v>
      </c>
      <c r="AH151">
        <v>5.4649999999999999</v>
      </c>
      <c r="AI151">
        <v>8.7256999999999998</v>
      </c>
      <c r="AJ151">
        <v>5.4375999999999998</v>
      </c>
      <c r="AL151">
        <f>A151/18.4669</f>
        <v>0.9612929078513448</v>
      </c>
      <c r="AM151">
        <f>AVERAGE(B151:AJ151)</f>
        <v>5.2390342857142862</v>
      </c>
    </row>
    <row r="152" spans="1:39" x14ac:dyDescent="0.2">
      <c r="A152">
        <v>17.871200000000002</v>
      </c>
      <c r="B152">
        <v>3.0617000000000001</v>
      </c>
      <c r="C152">
        <v>3.5855999999999999</v>
      </c>
      <c r="D152">
        <v>2.3224</v>
      </c>
      <c r="E152">
        <v>2.0937999999999999</v>
      </c>
      <c r="F152">
        <v>4.4970999999999997</v>
      </c>
      <c r="G152">
        <v>2.0939000000000001</v>
      </c>
      <c r="H152">
        <v>2.9790999999999999</v>
      </c>
      <c r="I152">
        <v>2.5110000000000001</v>
      </c>
      <c r="J152">
        <v>3.1393</v>
      </c>
      <c r="K152">
        <v>3.2248000000000001</v>
      </c>
      <c r="L152">
        <v>2.1044</v>
      </c>
      <c r="M152">
        <v>9.5662000000000003</v>
      </c>
      <c r="N152">
        <v>5.9759000000000002</v>
      </c>
      <c r="O152">
        <v>2.3085</v>
      </c>
      <c r="P152">
        <v>6.9135999999999997</v>
      </c>
      <c r="Q152">
        <v>2.8041</v>
      </c>
      <c r="R152">
        <v>11.409000000000001</v>
      </c>
      <c r="S152">
        <v>17.667400000000001</v>
      </c>
      <c r="T152">
        <v>6.7934000000000001</v>
      </c>
      <c r="U152">
        <v>8.1865000000000006</v>
      </c>
      <c r="V152">
        <v>6.5071000000000003</v>
      </c>
      <c r="W152">
        <v>4.7073</v>
      </c>
      <c r="X152">
        <v>6.1928000000000001</v>
      </c>
      <c r="Y152">
        <v>7.9701000000000004</v>
      </c>
      <c r="Z152">
        <v>6.4576000000000002</v>
      </c>
      <c r="AA152">
        <v>5.4131</v>
      </c>
      <c r="AB152">
        <v>3.7797999999999998</v>
      </c>
      <c r="AC152">
        <v>5.6708999999999996</v>
      </c>
      <c r="AD152">
        <v>6.2900999999999998</v>
      </c>
      <c r="AE152">
        <v>3.7324999999999999</v>
      </c>
      <c r="AF152">
        <v>4.0941000000000001</v>
      </c>
      <c r="AG152">
        <v>3.0882999999999998</v>
      </c>
      <c r="AH152">
        <v>4.7153</v>
      </c>
      <c r="AI152">
        <v>5.5425000000000004</v>
      </c>
      <c r="AJ152">
        <v>6.0987</v>
      </c>
      <c r="AL152">
        <f>A152/18.4669</f>
        <v>0.96774228484477642</v>
      </c>
      <c r="AM152">
        <f>AVERAGE(B152:AJ152)</f>
        <v>5.2427971428571425</v>
      </c>
    </row>
    <row r="153" spans="1:39" x14ac:dyDescent="0.2">
      <c r="A153">
        <v>17.990300000000001</v>
      </c>
      <c r="B153">
        <v>3.5043000000000002</v>
      </c>
      <c r="C153">
        <v>3.2467000000000001</v>
      </c>
      <c r="D153">
        <v>3.7904</v>
      </c>
      <c r="E153">
        <v>3.9927999999999999</v>
      </c>
      <c r="F153">
        <v>2.6015999999999999</v>
      </c>
      <c r="G153">
        <v>4.5533000000000001</v>
      </c>
      <c r="H153">
        <v>2.5781999999999998</v>
      </c>
      <c r="I153">
        <v>2.8012000000000001</v>
      </c>
      <c r="J153">
        <v>4.4447000000000001</v>
      </c>
      <c r="K153">
        <v>2.7812000000000001</v>
      </c>
      <c r="L153">
        <v>4.4729999999999999</v>
      </c>
      <c r="M153">
        <v>2.9739</v>
      </c>
      <c r="N153">
        <v>5.6105999999999998</v>
      </c>
      <c r="O153">
        <v>6.1054000000000004</v>
      </c>
      <c r="P153">
        <v>3.0663999999999998</v>
      </c>
      <c r="Q153">
        <v>3.8988999999999998</v>
      </c>
      <c r="R153">
        <v>5.3090999999999999</v>
      </c>
      <c r="S153">
        <v>18.365200000000002</v>
      </c>
      <c r="T153">
        <v>6.6551999999999998</v>
      </c>
      <c r="U153">
        <v>10.0931</v>
      </c>
      <c r="V153">
        <v>5.5548000000000002</v>
      </c>
      <c r="W153">
        <v>4.8023999999999996</v>
      </c>
      <c r="X153">
        <v>5.5864000000000003</v>
      </c>
      <c r="Y153">
        <v>10.2812</v>
      </c>
      <c r="Z153">
        <v>6.7001999999999997</v>
      </c>
      <c r="AA153">
        <v>3.1556999999999999</v>
      </c>
      <c r="AB153">
        <v>4.9414999999999996</v>
      </c>
      <c r="AC153">
        <v>4.6269999999999998</v>
      </c>
      <c r="AD153">
        <v>6.7686999999999999</v>
      </c>
      <c r="AE153">
        <v>4.8560999999999996</v>
      </c>
      <c r="AF153">
        <v>5.7089999999999996</v>
      </c>
      <c r="AG153">
        <v>4.3399000000000001</v>
      </c>
      <c r="AH153">
        <v>3.6368999999999998</v>
      </c>
      <c r="AI153">
        <v>4.9462000000000002</v>
      </c>
      <c r="AJ153">
        <v>7.8418999999999999</v>
      </c>
      <c r="AL153">
        <f>A153/18.4669</f>
        <v>0.97419166183820793</v>
      </c>
      <c r="AM153">
        <f>AVERAGE(B153:AJ153)</f>
        <v>5.2740885714285719</v>
      </c>
    </row>
    <row r="154" spans="1:39" x14ac:dyDescent="0.2">
      <c r="A154">
        <v>18.109500000000001</v>
      </c>
      <c r="B154">
        <v>2.6202999999999999</v>
      </c>
      <c r="C154">
        <v>2.0045999999999999</v>
      </c>
      <c r="D154">
        <v>2.2332000000000001</v>
      </c>
      <c r="E154">
        <v>3.1158000000000001</v>
      </c>
      <c r="F154">
        <v>2.8359999999999999</v>
      </c>
      <c r="G154">
        <v>2.5455999999999999</v>
      </c>
      <c r="H154">
        <v>3.6981999999999999</v>
      </c>
      <c r="I154">
        <v>2.6349</v>
      </c>
      <c r="J154">
        <v>5.5030000000000001</v>
      </c>
      <c r="K154">
        <v>4.5153999999999996</v>
      </c>
      <c r="L154">
        <v>2.0064000000000002</v>
      </c>
      <c r="M154">
        <v>3.9434999999999998</v>
      </c>
      <c r="N154">
        <v>5.9741999999999997</v>
      </c>
      <c r="O154">
        <v>7.6872999999999996</v>
      </c>
      <c r="P154">
        <v>3.8645</v>
      </c>
      <c r="Q154">
        <v>3.9666999999999999</v>
      </c>
      <c r="R154">
        <v>8.1982999999999997</v>
      </c>
      <c r="S154">
        <v>12.069900000000001</v>
      </c>
      <c r="T154">
        <v>5.0252999999999997</v>
      </c>
      <c r="U154">
        <v>13.375500000000001</v>
      </c>
      <c r="V154">
        <v>6.4825999999999997</v>
      </c>
      <c r="W154">
        <v>6.0370999999999997</v>
      </c>
      <c r="X154">
        <v>9.2559000000000005</v>
      </c>
      <c r="Y154">
        <v>9.0864999999999991</v>
      </c>
      <c r="Z154">
        <v>13.573499999999999</v>
      </c>
      <c r="AA154">
        <v>5.9147999999999996</v>
      </c>
      <c r="AB154">
        <v>8.6077999999999992</v>
      </c>
      <c r="AC154">
        <v>3.9451999999999998</v>
      </c>
      <c r="AD154">
        <v>4.8212000000000002</v>
      </c>
      <c r="AE154">
        <v>4.0942999999999996</v>
      </c>
      <c r="AF154">
        <v>7.7930000000000001</v>
      </c>
      <c r="AG154">
        <v>5.5819999999999999</v>
      </c>
      <c r="AH154">
        <v>3.4041999999999999</v>
      </c>
      <c r="AI154">
        <v>8.3895999999999997</v>
      </c>
      <c r="AJ154">
        <v>6.3098999999999998</v>
      </c>
      <c r="AL154">
        <f>A154/18.4669</f>
        <v>0.98064645392567251</v>
      </c>
      <c r="AM154">
        <f>AVERAGE(B154:AJ154)</f>
        <v>5.7461771428571424</v>
      </c>
    </row>
    <row r="155" spans="1:39" x14ac:dyDescent="0.2">
      <c r="A155">
        <v>18.2286</v>
      </c>
      <c r="B155">
        <v>3.0244</v>
      </c>
      <c r="C155">
        <v>2.6259999999999999</v>
      </c>
      <c r="D155">
        <v>3.6804999999999999</v>
      </c>
      <c r="E155">
        <v>2.4134000000000002</v>
      </c>
      <c r="F155">
        <v>2.1591</v>
      </c>
      <c r="G155">
        <v>3.7818999999999998</v>
      </c>
      <c r="H155">
        <v>2.8247</v>
      </c>
      <c r="I155">
        <v>2.0293999999999999</v>
      </c>
      <c r="J155">
        <v>2.0566</v>
      </c>
      <c r="K155">
        <v>3.0091999999999999</v>
      </c>
      <c r="L155">
        <v>3.7664</v>
      </c>
      <c r="M155">
        <v>3.0179</v>
      </c>
      <c r="N155">
        <v>5.3276000000000003</v>
      </c>
      <c r="O155">
        <v>4.8982999999999999</v>
      </c>
      <c r="P155">
        <v>4.3117000000000001</v>
      </c>
      <c r="Q155">
        <v>2.0377999999999998</v>
      </c>
      <c r="R155">
        <v>7.4404000000000003</v>
      </c>
      <c r="S155">
        <v>7.9874000000000001</v>
      </c>
      <c r="T155">
        <v>4.8254999999999999</v>
      </c>
      <c r="U155">
        <v>12.5344</v>
      </c>
      <c r="V155">
        <v>6.9737</v>
      </c>
      <c r="W155">
        <v>4.5395000000000003</v>
      </c>
      <c r="X155">
        <v>5.5903</v>
      </c>
      <c r="Y155">
        <v>6.1432000000000002</v>
      </c>
      <c r="Z155">
        <v>9.0165000000000006</v>
      </c>
      <c r="AA155">
        <v>3.8559000000000001</v>
      </c>
      <c r="AB155">
        <v>4.4341999999999997</v>
      </c>
      <c r="AC155">
        <v>6.5693000000000001</v>
      </c>
      <c r="AD155">
        <v>2.8151999999999999</v>
      </c>
      <c r="AE155">
        <v>4.3331999999999997</v>
      </c>
      <c r="AF155">
        <v>3.9935</v>
      </c>
      <c r="AG155">
        <v>2.4020999999999999</v>
      </c>
      <c r="AH155">
        <v>4.8323</v>
      </c>
      <c r="AI155">
        <v>5.1197999999999997</v>
      </c>
      <c r="AJ155">
        <v>5.0251000000000001</v>
      </c>
      <c r="AL155">
        <f>A155/18.4669</f>
        <v>0.98709583091910402</v>
      </c>
      <c r="AM155">
        <f>AVERAGE(B155:AJ155)</f>
        <v>4.5541828571428589</v>
      </c>
    </row>
    <row r="156" spans="1:39" x14ac:dyDescent="0.2">
      <c r="A156">
        <v>18.347799999999999</v>
      </c>
      <c r="B156">
        <v>3.0874000000000001</v>
      </c>
      <c r="C156">
        <v>3.0510000000000002</v>
      </c>
      <c r="D156">
        <v>2.9079000000000002</v>
      </c>
      <c r="E156">
        <v>2.9253</v>
      </c>
      <c r="F156">
        <v>2.2179000000000002</v>
      </c>
      <c r="G156">
        <v>2.391</v>
      </c>
      <c r="H156">
        <v>1.9419999999999999</v>
      </c>
      <c r="I156">
        <v>2.4746000000000001</v>
      </c>
      <c r="J156">
        <v>3.1968999999999999</v>
      </c>
      <c r="K156">
        <v>3.7277999999999998</v>
      </c>
      <c r="L156">
        <v>3.0306000000000002</v>
      </c>
      <c r="M156">
        <v>5.4234999999999998</v>
      </c>
      <c r="N156">
        <v>5.3440000000000003</v>
      </c>
      <c r="O156">
        <v>5.6946000000000003</v>
      </c>
      <c r="P156">
        <v>2.2945000000000002</v>
      </c>
      <c r="Q156">
        <v>2.4020000000000001</v>
      </c>
      <c r="R156">
        <v>5.7992999999999997</v>
      </c>
      <c r="S156">
        <v>12.7492</v>
      </c>
      <c r="T156">
        <v>5.5107999999999997</v>
      </c>
      <c r="U156">
        <v>13.365399999999999</v>
      </c>
      <c r="V156">
        <v>2.6964000000000001</v>
      </c>
      <c r="W156">
        <v>6.1525999999999996</v>
      </c>
      <c r="X156">
        <v>5.0179</v>
      </c>
      <c r="Y156">
        <v>8.6367999999999991</v>
      </c>
      <c r="Z156">
        <v>9.4440000000000008</v>
      </c>
      <c r="AA156">
        <v>7.5731999999999999</v>
      </c>
      <c r="AB156">
        <v>4.3089000000000004</v>
      </c>
      <c r="AC156">
        <v>6.4490999999999996</v>
      </c>
      <c r="AD156">
        <v>4.4855999999999998</v>
      </c>
      <c r="AE156">
        <v>7.7469000000000001</v>
      </c>
      <c r="AF156">
        <v>2.2621000000000002</v>
      </c>
      <c r="AG156">
        <v>3.0746000000000002</v>
      </c>
      <c r="AH156">
        <v>3.2061000000000002</v>
      </c>
      <c r="AI156">
        <v>3.3761999999999999</v>
      </c>
      <c r="AJ156">
        <v>6.4904000000000002</v>
      </c>
      <c r="AL156">
        <f>A156/18.4669</f>
        <v>0.99355062300656849</v>
      </c>
      <c r="AM156">
        <f>AVERAGE(B156:AJ156)</f>
        <v>4.8701857142857135</v>
      </c>
    </row>
    <row r="157" spans="1:39" x14ac:dyDescent="0.2">
      <c r="A157">
        <v>18.466899999999999</v>
      </c>
      <c r="B157">
        <v>1.9899</v>
      </c>
      <c r="C157">
        <v>3.4228000000000001</v>
      </c>
      <c r="D157">
        <v>2.0699999999999998</v>
      </c>
      <c r="E157">
        <v>2.8205</v>
      </c>
      <c r="F157">
        <v>3.1086</v>
      </c>
      <c r="G157">
        <v>1.7307999999999999</v>
      </c>
      <c r="H157">
        <v>2.5947</v>
      </c>
      <c r="I157">
        <v>4.3471000000000002</v>
      </c>
      <c r="J157">
        <v>2.1638999999999999</v>
      </c>
      <c r="K157">
        <v>2.0659000000000001</v>
      </c>
      <c r="L157">
        <v>4.2457000000000003</v>
      </c>
      <c r="M157">
        <v>2.5463</v>
      </c>
      <c r="N157">
        <v>5.9081000000000001</v>
      </c>
      <c r="O157">
        <v>3.8050000000000002</v>
      </c>
      <c r="P157">
        <v>4.4631999999999996</v>
      </c>
      <c r="Q157">
        <v>4.2625999999999999</v>
      </c>
      <c r="R157">
        <v>6.1642000000000001</v>
      </c>
      <c r="S157">
        <v>6.8007999999999997</v>
      </c>
      <c r="T157">
        <v>6.5518000000000001</v>
      </c>
      <c r="U157">
        <v>12.9834</v>
      </c>
      <c r="V157">
        <v>6.4164000000000003</v>
      </c>
      <c r="W157">
        <v>3.6109</v>
      </c>
      <c r="X157">
        <v>5.5304000000000002</v>
      </c>
      <c r="Y157">
        <v>5.9015000000000004</v>
      </c>
      <c r="Z157">
        <v>7.0461</v>
      </c>
      <c r="AA157">
        <v>6.0374999999999996</v>
      </c>
      <c r="AB157">
        <v>4.2769000000000004</v>
      </c>
      <c r="AC157">
        <v>3.9849000000000001</v>
      </c>
      <c r="AD157">
        <v>4.5434999999999999</v>
      </c>
      <c r="AE157">
        <v>5.1364000000000001</v>
      </c>
      <c r="AF157">
        <v>3.0811000000000002</v>
      </c>
      <c r="AG157">
        <v>5.9534000000000002</v>
      </c>
      <c r="AH157">
        <v>5.6444999999999999</v>
      </c>
      <c r="AI157">
        <v>3.7132000000000001</v>
      </c>
      <c r="AJ157">
        <v>6.3777999999999997</v>
      </c>
      <c r="AL157">
        <f>A157/18.4669</f>
        <v>1</v>
      </c>
      <c r="AM157">
        <f>AVERAGE(B157:AJ157)</f>
        <v>4.6085657142857137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A288-FDE1-9E44-8689-409182D1C6CC}">
  <dimension ref="A1:AN193"/>
  <sheetViews>
    <sheetView topLeftCell="P175" workbookViewId="0">
      <selection activeCell="AN193" sqref="AM2:AN193"/>
    </sheetView>
  </sheetViews>
  <sheetFormatPr baseColWidth="10" defaultRowHeight="16" x14ac:dyDescent="0.2"/>
  <cols>
    <col min="1" max="37" width="8.1640625" bestFit="1" customWidth="1"/>
  </cols>
  <sheetData>
    <row r="1" spans="1:4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M1" t="s">
        <v>38</v>
      </c>
      <c r="AN1" t="s">
        <v>39</v>
      </c>
    </row>
    <row r="2" spans="1:40" x14ac:dyDescent="0.2">
      <c r="A2">
        <v>0</v>
      </c>
      <c r="B2">
        <v>13.5</v>
      </c>
      <c r="C2">
        <v>13.9444</v>
      </c>
      <c r="D2">
        <v>9.7777999999999992</v>
      </c>
      <c r="E2">
        <v>14.8889</v>
      </c>
      <c r="F2">
        <v>14.4444</v>
      </c>
      <c r="G2">
        <v>8.5556000000000001</v>
      </c>
      <c r="H2">
        <v>15.5</v>
      </c>
      <c r="I2">
        <v>23.277799999999999</v>
      </c>
      <c r="J2">
        <v>9.3332999999999995</v>
      </c>
      <c r="K2">
        <v>16.8889</v>
      </c>
      <c r="L2">
        <v>8.9443999999999999</v>
      </c>
      <c r="M2">
        <v>21.6111</v>
      </c>
      <c r="N2">
        <v>19.666699999999999</v>
      </c>
      <c r="O2">
        <v>13.5556</v>
      </c>
      <c r="P2">
        <v>22.166699999999999</v>
      </c>
      <c r="Q2">
        <v>19.5</v>
      </c>
      <c r="R2">
        <v>16.333300000000001</v>
      </c>
      <c r="S2">
        <v>14.277799999999999</v>
      </c>
      <c r="T2">
        <v>10.5</v>
      </c>
      <c r="U2">
        <v>13.1111</v>
      </c>
      <c r="V2">
        <v>13.833299999999999</v>
      </c>
      <c r="W2">
        <v>14.5</v>
      </c>
      <c r="X2">
        <v>14.5</v>
      </c>
      <c r="Y2">
        <v>8.7777999999999992</v>
      </c>
      <c r="Z2">
        <v>16.6111</v>
      </c>
      <c r="AA2">
        <v>18</v>
      </c>
      <c r="AB2">
        <v>17.444400000000002</v>
      </c>
      <c r="AC2">
        <v>15.4444</v>
      </c>
      <c r="AD2">
        <v>7.2222</v>
      </c>
      <c r="AE2">
        <v>10.666700000000001</v>
      </c>
      <c r="AF2">
        <v>8.1667000000000005</v>
      </c>
      <c r="AG2">
        <v>8.7222000000000008</v>
      </c>
      <c r="AH2">
        <v>13.333299999999999</v>
      </c>
      <c r="AI2">
        <v>24.944400000000002</v>
      </c>
      <c r="AJ2">
        <v>21.444400000000002</v>
      </c>
      <c r="AK2">
        <v>19.555599999999998</v>
      </c>
      <c r="AM2">
        <f t="shared" ref="AM2:AM65" si="0">A2/22.756</f>
        <v>0</v>
      </c>
      <c r="AN2">
        <f t="shared" ref="AN2:AN65" si="1">AVERAGE(B2:AK2)</f>
        <v>14.804008333333334</v>
      </c>
    </row>
    <row r="3" spans="1:40" x14ac:dyDescent="0.2">
      <c r="A3">
        <v>0.1191</v>
      </c>
      <c r="B3">
        <v>15.222200000000001</v>
      </c>
      <c r="C3">
        <v>12.6111</v>
      </c>
      <c r="D3">
        <v>19.722200000000001</v>
      </c>
      <c r="E3">
        <v>17.222200000000001</v>
      </c>
      <c r="F3">
        <v>10.666700000000001</v>
      </c>
      <c r="G3">
        <v>14.833299999999999</v>
      </c>
      <c r="H3">
        <v>15.6111</v>
      </c>
      <c r="I3">
        <v>19.1111</v>
      </c>
      <c r="J3">
        <v>18.833300000000001</v>
      </c>
      <c r="K3">
        <v>15.833299999999999</v>
      </c>
      <c r="L3">
        <v>13.166700000000001</v>
      </c>
      <c r="M3">
        <v>15.722200000000001</v>
      </c>
      <c r="N3">
        <v>19.666699999999999</v>
      </c>
      <c r="O3">
        <v>17.055599999999998</v>
      </c>
      <c r="P3">
        <v>33.833300000000001</v>
      </c>
      <c r="Q3">
        <v>17.555599999999998</v>
      </c>
      <c r="R3">
        <v>17.166699999999999</v>
      </c>
      <c r="S3">
        <v>11.0556</v>
      </c>
      <c r="T3">
        <v>13.0556</v>
      </c>
      <c r="U3">
        <v>10.1111</v>
      </c>
      <c r="V3">
        <v>19.777799999999999</v>
      </c>
      <c r="W3">
        <v>14.277799999999999</v>
      </c>
      <c r="X3">
        <v>14.0556</v>
      </c>
      <c r="Y3">
        <v>10.666700000000001</v>
      </c>
      <c r="Z3">
        <v>22.555599999999998</v>
      </c>
      <c r="AA3">
        <v>10.666700000000001</v>
      </c>
      <c r="AB3">
        <v>11.5556</v>
      </c>
      <c r="AC3">
        <v>12.0556</v>
      </c>
      <c r="AD3">
        <v>7.4443999999999999</v>
      </c>
      <c r="AE3">
        <v>4.1666999999999996</v>
      </c>
      <c r="AF3">
        <v>5.2778</v>
      </c>
      <c r="AG3">
        <v>20.666699999999999</v>
      </c>
      <c r="AH3">
        <v>15.9444</v>
      </c>
      <c r="AI3">
        <v>20.333300000000001</v>
      </c>
      <c r="AJ3">
        <v>18.055599999999998</v>
      </c>
      <c r="AK3">
        <v>25.277799999999999</v>
      </c>
      <c r="AM3">
        <f t="shared" si="0"/>
        <v>5.2337844963965549E-3</v>
      </c>
      <c r="AN3">
        <f t="shared" si="1"/>
        <v>15.57871388888889</v>
      </c>
    </row>
    <row r="4" spans="1:40" x14ac:dyDescent="0.2">
      <c r="A4">
        <v>0.23830000000000001</v>
      </c>
      <c r="B4">
        <v>14.4444</v>
      </c>
      <c r="C4">
        <v>12.1111</v>
      </c>
      <c r="D4">
        <v>19.277799999999999</v>
      </c>
      <c r="E4">
        <v>21.833300000000001</v>
      </c>
      <c r="F4">
        <v>10.5</v>
      </c>
      <c r="G4">
        <v>9.3888999999999996</v>
      </c>
      <c r="H4">
        <v>16.722200000000001</v>
      </c>
      <c r="I4">
        <v>18.777799999999999</v>
      </c>
      <c r="J4">
        <v>17.444400000000002</v>
      </c>
      <c r="K4">
        <v>15.722200000000001</v>
      </c>
      <c r="L4">
        <v>9.2222000000000008</v>
      </c>
      <c r="M4">
        <v>25.833300000000001</v>
      </c>
      <c r="N4">
        <v>26.333300000000001</v>
      </c>
      <c r="O4">
        <v>14.3889</v>
      </c>
      <c r="P4">
        <v>33.333300000000001</v>
      </c>
      <c r="Q4">
        <v>16.8889</v>
      </c>
      <c r="R4">
        <v>12.166700000000001</v>
      </c>
      <c r="S4">
        <v>15.1111</v>
      </c>
      <c r="T4">
        <v>10.166700000000001</v>
      </c>
      <c r="U4">
        <v>12.5556</v>
      </c>
      <c r="V4">
        <v>18.3889</v>
      </c>
      <c r="W4">
        <v>14.5556</v>
      </c>
      <c r="X4">
        <v>6.9443999999999999</v>
      </c>
      <c r="Y4">
        <v>12.6111</v>
      </c>
      <c r="Z4">
        <v>19.722200000000001</v>
      </c>
      <c r="AA4">
        <v>14.5</v>
      </c>
      <c r="AB4">
        <v>17.166699999999999</v>
      </c>
      <c r="AC4">
        <v>8.2777999999999992</v>
      </c>
      <c r="AD4">
        <v>6.9443999999999999</v>
      </c>
      <c r="AE4">
        <v>5.9443999999999999</v>
      </c>
      <c r="AF4">
        <v>11.9444</v>
      </c>
      <c r="AG4">
        <v>11.5</v>
      </c>
      <c r="AH4">
        <v>23.333300000000001</v>
      </c>
      <c r="AI4">
        <v>11.333299999999999</v>
      </c>
      <c r="AJ4">
        <v>20.3889</v>
      </c>
      <c r="AK4">
        <v>31</v>
      </c>
      <c r="AM4">
        <f t="shared" si="0"/>
        <v>1.0471963438214098E-2</v>
      </c>
      <c r="AN4">
        <f t="shared" si="1"/>
        <v>15.743819444444442</v>
      </c>
    </row>
    <row r="5" spans="1:40" x14ac:dyDescent="0.2">
      <c r="A5">
        <v>0.3574</v>
      </c>
      <c r="B5">
        <v>20</v>
      </c>
      <c r="C5">
        <v>17.777799999999999</v>
      </c>
      <c r="D5">
        <v>16.055599999999998</v>
      </c>
      <c r="E5">
        <v>15.0556</v>
      </c>
      <c r="F5">
        <v>12.333299999999999</v>
      </c>
      <c r="G5">
        <v>10.166700000000001</v>
      </c>
      <c r="H5">
        <v>14.166700000000001</v>
      </c>
      <c r="I5">
        <v>15.777799999999999</v>
      </c>
      <c r="J5">
        <v>18.277799999999999</v>
      </c>
      <c r="K5">
        <v>28</v>
      </c>
      <c r="L5">
        <v>11.3889</v>
      </c>
      <c r="M5">
        <v>24.055599999999998</v>
      </c>
      <c r="N5">
        <v>28.055599999999998</v>
      </c>
      <c r="O5">
        <v>19.666699999999999</v>
      </c>
      <c r="P5">
        <v>34.6111</v>
      </c>
      <c r="Q5">
        <v>11.5</v>
      </c>
      <c r="R5">
        <v>19.1111</v>
      </c>
      <c r="S5">
        <v>18.777799999999999</v>
      </c>
      <c r="T5">
        <v>16.166699999999999</v>
      </c>
      <c r="U5">
        <v>17.222200000000001</v>
      </c>
      <c r="V5">
        <v>18.444400000000002</v>
      </c>
      <c r="W5">
        <v>18.777799999999999</v>
      </c>
      <c r="X5">
        <v>9.3888999999999996</v>
      </c>
      <c r="Y5">
        <v>17.333300000000001</v>
      </c>
      <c r="Z5">
        <v>28.055599999999998</v>
      </c>
      <c r="AA5">
        <v>13.333299999999999</v>
      </c>
      <c r="AB5">
        <v>15.777799999999999</v>
      </c>
      <c r="AC5">
        <v>7.9443999999999999</v>
      </c>
      <c r="AD5">
        <v>11.166700000000001</v>
      </c>
      <c r="AE5">
        <v>10.6111</v>
      </c>
      <c r="AF5">
        <v>7.6666999999999996</v>
      </c>
      <c r="AG5">
        <v>15.4444</v>
      </c>
      <c r="AH5">
        <v>17.166699999999999</v>
      </c>
      <c r="AI5">
        <v>30</v>
      </c>
      <c r="AJ5">
        <v>22</v>
      </c>
      <c r="AK5">
        <v>34.055599999999998</v>
      </c>
      <c r="AM5">
        <f t="shared" si="0"/>
        <v>1.5705747934610652E-2</v>
      </c>
      <c r="AN5">
        <f t="shared" si="1"/>
        <v>17.925936111111113</v>
      </c>
    </row>
    <row r="6" spans="1:40" x14ac:dyDescent="0.2">
      <c r="A6">
        <v>0.47660000000000002</v>
      </c>
      <c r="B6">
        <v>16.166699999999999</v>
      </c>
      <c r="C6">
        <v>17.5</v>
      </c>
      <c r="D6">
        <v>18.777799999999999</v>
      </c>
      <c r="E6">
        <v>11.1111</v>
      </c>
      <c r="F6">
        <v>10</v>
      </c>
      <c r="G6">
        <v>14.833299999999999</v>
      </c>
      <c r="H6">
        <v>10.6111</v>
      </c>
      <c r="I6">
        <v>16.6111</v>
      </c>
      <c r="J6">
        <v>25.222200000000001</v>
      </c>
      <c r="K6">
        <v>27.8889</v>
      </c>
      <c r="L6">
        <v>6.2222</v>
      </c>
      <c r="M6">
        <v>31.5</v>
      </c>
      <c r="N6">
        <v>27.222200000000001</v>
      </c>
      <c r="O6">
        <v>21.222200000000001</v>
      </c>
      <c r="P6">
        <v>47</v>
      </c>
      <c r="Q6">
        <v>17.722200000000001</v>
      </c>
      <c r="R6">
        <v>23.277799999999999</v>
      </c>
      <c r="S6">
        <v>27.555599999999998</v>
      </c>
      <c r="T6">
        <v>7.5556000000000001</v>
      </c>
      <c r="U6">
        <v>17.8889</v>
      </c>
      <c r="V6">
        <v>30.166699999999999</v>
      </c>
      <c r="W6">
        <v>20.666699999999999</v>
      </c>
      <c r="X6">
        <v>14.222200000000001</v>
      </c>
      <c r="Y6">
        <v>14.0556</v>
      </c>
      <c r="Z6">
        <v>25.666699999999999</v>
      </c>
      <c r="AA6">
        <v>16.055599999999998</v>
      </c>
      <c r="AB6">
        <v>13.4444</v>
      </c>
      <c r="AC6">
        <v>13.9444</v>
      </c>
      <c r="AD6">
        <v>3.5556000000000001</v>
      </c>
      <c r="AE6">
        <v>7.3888999999999996</v>
      </c>
      <c r="AF6">
        <v>11.0556</v>
      </c>
      <c r="AG6">
        <v>12</v>
      </c>
      <c r="AH6">
        <v>19.3889</v>
      </c>
      <c r="AI6">
        <v>28.055599999999998</v>
      </c>
      <c r="AJ6">
        <v>26.444400000000002</v>
      </c>
      <c r="AK6">
        <v>27.166699999999999</v>
      </c>
      <c r="AM6">
        <f t="shared" si="0"/>
        <v>2.0943926876428196E-2</v>
      </c>
      <c r="AN6">
        <f t="shared" si="1"/>
        <v>18.865747222222225</v>
      </c>
    </row>
    <row r="7" spans="1:40" x14ac:dyDescent="0.2">
      <c r="A7">
        <v>0.59570000000000001</v>
      </c>
      <c r="B7">
        <v>19.333300000000001</v>
      </c>
      <c r="C7">
        <v>11.5</v>
      </c>
      <c r="D7">
        <v>18.3889</v>
      </c>
      <c r="E7">
        <v>17.833300000000001</v>
      </c>
      <c r="F7">
        <v>7.6666999999999996</v>
      </c>
      <c r="G7">
        <v>19.6111</v>
      </c>
      <c r="H7">
        <v>16.333300000000001</v>
      </c>
      <c r="I7">
        <v>15.6111</v>
      </c>
      <c r="J7">
        <v>18.8889</v>
      </c>
      <c r="K7">
        <v>22.055599999999998</v>
      </c>
      <c r="L7">
        <v>13.666700000000001</v>
      </c>
      <c r="M7">
        <v>29.666699999999999</v>
      </c>
      <c r="N7">
        <v>33.277799999999999</v>
      </c>
      <c r="O7">
        <v>21.555599999999998</v>
      </c>
      <c r="P7">
        <v>34.444400000000002</v>
      </c>
      <c r="Q7">
        <v>13.222200000000001</v>
      </c>
      <c r="R7">
        <v>20.722200000000001</v>
      </c>
      <c r="S7">
        <v>18.444400000000002</v>
      </c>
      <c r="T7">
        <v>12.8889</v>
      </c>
      <c r="U7">
        <v>21.1111</v>
      </c>
      <c r="V7">
        <v>31.722200000000001</v>
      </c>
      <c r="W7">
        <v>20.777799999999999</v>
      </c>
      <c r="X7">
        <v>12</v>
      </c>
      <c r="Y7">
        <v>13.333299999999999</v>
      </c>
      <c r="Z7">
        <v>35.444400000000002</v>
      </c>
      <c r="AA7">
        <v>13.722200000000001</v>
      </c>
      <c r="AB7">
        <v>18.555599999999998</v>
      </c>
      <c r="AC7">
        <v>10.8889</v>
      </c>
      <c r="AD7">
        <v>6.6111000000000004</v>
      </c>
      <c r="AE7">
        <v>7.6111000000000004</v>
      </c>
      <c r="AF7">
        <v>10.5</v>
      </c>
      <c r="AG7">
        <v>14.833299999999999</v>
      </c>
      <c r="AH7">
        <v>24</v>
      </c>
      <c r="AI7">
        <v>32.555599999999998</v>
      </c>
      <c r="AJ7">
        <v>32</v>
      </c>
      <c r="AK7">
        <v>31.722200000000001</v>
      </c>
      <c r="AM7">
        <f t="shared" si="0"/>
        <v>2.617771137282475E-2</v>
      </c>
      <c r="AN7">
        <f t="shared" si="1"/>
        <v>19.513886111111113</v>
      </c>
    </row>
    <row r="8" spans="1:40" x14ac:dyDescent="0.2">
      <c r="A8">
        <v>0.71479999999999999</v>
      </c>
      <c r="B8">
        <v>22.166699999999999</v>
      </c>
      <c r="C8">
        <v>20.277799999999999</v>
      </c>
      <c r="D8">
        <v>22.444400000000002</v>
      </c>
      <c r="E8">
        <v>19.777799999999999</v>
      </c>
      <c r="F8">
        <v>17.555599999999998</v>
      </c>
      <c r="G8">
        <v>23.8889</v>
      </c>
      <c r="H8">
        <v>17.777799999999999</v>
      </c>
      <c r="I8">
        <v>15.666700000000001</v>
      </c>
      <c r="J8">
        <v>28.777799999999999</v>
      </c>
      <c r="K8">
        <v>28.555599999999998</v>
      </c>
      <c r="L8">
        <v>17.333300000000001</v>
      </c>
      <c r="M8">
        <v>37.777799999999999</v>
      </c>
      <c r="N8">
        <v>31.444400000000002</v>
      </c>
      <c r="O8">
        <v>27.777799999999999</v>
      </c>
      <c r="P8">
        <v>36.166699999999999</v>
      </c>
      <c r="Q8">
        <v>14.666700000000001</v>
      </c>
      <c r="R8">
        <v>14.833299999999999</v>
      </c>
      <c r="S8">
        <v>18.333300000000001</v>
      </c>
      <c r="T8">
        <v>8.4443999999999999</v>
      </c>
      <c r="U8">
        <v>21.222200000000001</v>
      </c>
      <c r="V8">
        <v>34.8889</v>
      </c>
      <c r="W8">
        <v>20.777799999999999</v>
      </c>
      <c r="X8">
        <v>8.8332999999999995</v>
      </c>
      <c r="Y8">
        <v>16</v>
      </c>
      <c r="Z8">
        <v>43.722200000000001</v>
      </c>
      <c r="AA8">
        <v>20.722200000000001</v>
      </c>
      <c r="AB8">
        <v>15.277799999999999</v>
      </c>
      <c r="AC8">
        <v>8.8332999999999995</v>
      </c>
      <c r="AD8">
        <v>11.166700000000001</v>
      </c>
      <c r="AE8">
        <v>7.7222</v>
      </c>
      <c r="AF8">
        <v>7.8333000000000004</v>
      </c>
      <c r="AG8">
        <v>17.8889</v>
      </c>
      <c r="AH8">
        <v>17.8889</v>
      </c>
      <c r="AI8">
        <v>38.555599999999998</v>
      </c>
      <c r="AJ8">
        <v>27.777799999999999</v>
      </c>
      <c r="AK8">
        <v>38.222200000000001</v>
      </c>
      <c r="AM8">
        <f t="shared" si="0"/>
        <v>3.1411495869221304E-2</v>
      </c>
      <c r="AN8">
        <f t="shared" si="1"/>
        <v>21.694447222222227</v>
      </c>
    </row>
    <row r="9" spans="1:40" x14ac:dyDescent="0.2">
      <c r="A9">
        <v>0.83399999999999996</v>
      </c>
      <c r="B9">
        <v>25</v>
      </c>
      <c r="C9">
        <v>18.722200000000001</v>
      </c>
      <c r="D9">
        <v>27.3889</v>
      </c>
      <c r="E9">
        <v>13.5556</v>
      </c>
      <c r="F9">
        <v>12.277799999999999</v>
      </c>
      <c r="G9">
        <v>11.222200000000001</v>
      </c>
      <c r="H9">
        <v>16.6111</v>
      </c>
      <c r="I9">
        <v>20.055599999999998</v>
      </c>
      <c r="J9">
        <v>27</v>
      </c>
      <c r="K9">
        <v>24.055599999999998</v>
      </c>
      <c r="L9">
        <v>13.4444</v>
      </c>
      <c r="M9">
        <v>44.722200000000001</v>
      </c>
      <c r="N9">
        <v>32.333300000000001</v>
      </c>
      <c r="O9">
        <v>24.222200000000001</v>
      </c>
      <c r="P9">
        <v>26.5</v>
      </c>
      <c r="Q9">
        <v>18</v>
      </c>
      <c r="R9">
        <v>22.6111</v>
      </c>
      <c r="S9">
        <v>15.666700000000001</v>
      </c>
      <c r="T9">
        <v>19.555599999999998</v>
      </c>
      <c r="U9">
        <v>32.333300000000001</v>
      </c>
      <c r="V9">
        <v>40.944400000000002</v>
      </c>
      <c r="W9">
        <v>24.555599999999998</v>
      </c>
      <c r="X9">
        <v>14.833299999999999</v>
      </c>
      <c r="Y9">
        <v>14.666700000000001</v>
      </c>
      <c r="Z9">
        <v>34.555599999999998</v>
      </c>
      <c r="AA9">
        <v>17.444400000000002</v>
      </c>
      <c r="AB9">
        <v>17.555599999999998</v>
      </c>
      <c r="AC9">
        <v>7.6111000000000004</v>
      </c>
      <c r="AD9">
        <v>11.277799999999999</v>
      </c>
      <c r="AE9">
        <v>8.5556000000000001</v>
      </c>
      <c r="AF9">
        <v>7.9443999999999999</v>
      </c>
      <c r="AG9">
        <v>22.333300000000001</v>
      </c>
      <c r="AH9">
        <v>24.833300000000001</v>
      </c>
      <c r="AI9">
        <v>36.833300000000001</v>
      </c>
      <c r="AJ9">
        <v>32.166699999999999</v>
      </c>
      <c r="AK9">
        <v>40.722200000000001</v>
      </c>
      <c r="AM9">
        <f t="shared" si="0"/>
        <v>3.6649674811038847E-2</v>
      </c>
      <c r="AN9">
        <f t="shared" si="1"/>
        <v>22.280863888888888</v>
      </c>
    </row>
    <row r="10" spans="1:40" x14ac:dyDescent="0.2">
      <c r="A10">
        <v>0.95309999999999995</v>
      </c>
      <c r="B10">
        <v>31.1111</v>
      </c>
      <c r="C10">
        <v>23.055599999999998</v>
      </c>
      <c r="D10">
        <v>21.722200000000001</v>
      </c>
      <c r="E10">
        <v>17.666699999999999</v>
      </c>
      <c r="F10">
        <v>18</v>
      </c>
      <c r="G10">
        <v>12.1111</v>
      </c>
      <c r="H10">
        <v>19.777799999999999</v>
      </c>
      <c r="I10">
        <v>16.222200000000001</v>
      </c>
      <c r="J10">
        <v>18.444400000000002</v>
      </c>
      <c r="K10">
        <v>25.055599999999998</v>
      </c>
      <c r="L10">
        <v>10.833299999999999</v>
      </c>
      <c r="M10">
        <v>30.222200000000001</v>
      </c>
      <c r="N10">
        <v>17.5</v>
      </c>
      <c r="O10">
        <v>25.666699999999999</v>
      </c>
      <c r="P10">
        <v>24.666699999999999</v>
      </c>
      <c r="Q10">
        <v>29.6111</v>
      </c>
      <c r="R10">
        <v>20.1111</v>
      </c>
      <c r="S10">
        <v>18.222200000000001</v>
      </c>
      <c r="T10">
        <v>27</v>
      </c>
      <c r="U10">
        <v>37.6111</v>
      </c>
      <c r="V10">
        <v>44.666699999999999</v>
      </c>
      <c r="W10">
        <v>35.444400000000002</v>
      </c>
      <c r="X10">
        <v>29.833300000000001</v>
      </c>
      <c r="Y10">
        <v>23.444400000000002</v>
      </c>
      <c r="Z10">
        <v>45.333300000000001</v>
      </c>
      <c r="AA10">
        <v>20.777799999999999</v>
      </c>
      <c r="AB10">
        <v>21.277799999999999</v>
      </c>
      <c r="AC10">
        <v>13.9444</v>
      </c>
      <c r="AD10">
        <v>11.833299999999999</v>
      </c>
      <c r="AE10">
        <v>11.222200000000001</v>
      </c>
      <c r="AF10">
        <v>8.0556000000000001</v>
      </c>
      <c r="AG10">
        <v>19.166699999999999</v>
      </c>
      <c r="AH10">
        <v>18</v>
      </c>
      <c r="AI10">
        <v>39.777799999999999</v>
      </c>
      <c r="AJ10">
        <v>36.8889</v>
      </c>
      <c r="AK10">
        <v>27.5</v>
      </c>
      <c r="AM10">
        <f t="shared" si="0"/>
        <v>4.1883459307435401E-2</v>
      </c>
      <c r="AN10">
        <f t="shared" si="1"/>
        <v>23.660491666666665</v>
      </c>
    </row>
    <row r="11" spans="1:40" x14ac:dyDescent="0.2">
      <c r="A11">
        <v>1.0723</v>
      </c>
      <c r="B11">
        <v>31.1111</v>
      </c>
      <c r="C11">
        <v>21</v>
      </c>
      <c r="D11">
        <v>19.6111</v>
      </c>
      <c r="E11">
        <v>18.6111</v>
      </c>
      <c r="F11">
        <v>13.6111</v>
      </c>
      <c r="G11">
        <v>21.6111</v>
      </c>
      <c r="H11">
        <v>11.277799999999999</v>
      </c>
      <c r="I11">
        <v>14.1111</v>
      </c>
      <c r="J11">
        <v>16.222200000000001</v>
      </c>
      <c r="K11">
        <v>24.5</v>
      </c>
      <c r="L11">
        <v>18.222200000000001</v>
      </c>
      <c r="M11">
        <v>41.055599999999998</v>
      </c>
      <c r="N11">
        <v>27.555599999999998</v>
      </c>
      <c r="O11">
        <v>31.5</v>
      </c>
      <c r="P11">
        <v>23.5</v>
      </c>
      <c r="Q11">
        <v>34.444400000000002</v>
      </c>
      <c r="R11">
        <v>31.277799999999999</v>
      </c>
      <c r="S11">
        <v>20</v>
      </c>
      <c r="T11">
        <v>18.777799999999999</v>
      </c>
      <c r="U11">
        <v>42.555599999999998</v>
      </c>
      <c r="V11">
        <v>45.6111</v>
      </c>
      <c r="W11">
        <v>41.3889</v>
      </c>
      <c r="X11">
        <v>21.1111</v>
      </c>
      <c r="Y11">
        <v>19.055599999999998</v>
      </c>
      <c r="Z11">
        <v>41.277799999999999</v>
      </c>
      <c r="AA11">
        <v>26.444400000000002</v>
      </c>
      <c r="AB11">
        <v>15.9444</v>
      </c>
      <c r="AC11">
        <v>8.9443999999999999</v>
      </c>
      <c r="AD11">
        <v>8.8888999999999996</v>
      </c>
      <c r="AE11">
        <v>6.2778</v>
      </c>
      <c r="AF11">
        <v>14.9444</v>
      </c>
      <c r="AG11">
        <v>19.277799999999999</v>
      </c>
      <c r="AH11">
        <v>25.055599999999998</v>
      </c>
      <c r="AI11">
        <v>38.3889</v>
      </c>
      <c r="AJ11">
        <v>36.3889</v>
      </c>
      <c r="AK11">
        <v>42.277799999999999</v>
      </c>
      <c r="AM11">
        <f t="shared" si="0"/>
        <v>4.7121638249252945E-2</v>
      </c>
      <c r="AN11">
        <f t="shared" si="1"/>
        <v>24.773149999999998</v>
      </c>
    </row>
    <row r="12" spans="1:40" x14ac:dyDescent="0.2">
      <c r="A12">
        <v>1.1914</v>
      </c>
      <c r="B12">
        <v>28.1111</v>
      </c>
      <c r="C12">
        <v>14.9444</v>
      </c>
      <c r="D12">
        <v>26.166699999999999</v>
      </c>
      <c r="E12">
        <v>14.833299999999999</v>
      </c>
      <c r="F12">
        <v>17.944400000000002</v>
      </c>
      <c r="G12">
        <v>27.722200000000001</v>
      </c>
      <c r="H12">
        <v>14.5</v>
      </c>
      <c r="I12">
        <v>15.666700000000001</v>
      </c>
      <c r="J12">
        <v>23</v>
      </c>
      <c r="K12">
        <v>27.722200000000001</v>
      </c>
      <c r="L12">
        <v>23.666699999999999</v>
      </c>
      <c r="M12">
        <v>45.8889</v>
      </c>
      <c r="N12">
        <v>21.6111</v>
      </c>
      <c r="O12">
        <v>34.5</v>
      </c>
      <c r="P12">
        <v>36.555599999999998</v>
      </c>
      <c r="Q12">
        <v>25.166699999999999</v>
      </c>
      <c r="R12">
        <v>26.444400000000002</v>
      </c>
      <c r="S12">
        <v>19.555599999999998</v>
      </c>
      <c r="T12">
        <v>18.222200000000001</v>
      </c>
      <c r="U12">
        <v>40.277799999999999</v>
      </c>
      <c r="V12">
        <v>46</v>
      </c>
      <c r="W12">
        <v>37.777799999999999</v>
      </c>
      <c r="X12">
        <v>21.8889</v>
      </c>
      <c r="Y12">
        <v>20.6111</v>
      </c>
      <c r="Z12">
        <v>43.833300000000001</v>
      </c>
      <c r="AA12">
        <v>29.444400000000002</v>
      </c>
      <c r="AB12">
        <v>7.7222</v>
      </c>
      <c r="AC12">
        <v>13.0556</v>
      </c>
      <c r="AD12">
        <v>8.5</v>
      </c>
      <c r="AE12">
        <v>9.6111000000000004</v>
      </c>
      <c r="AF12">
        <v>10.222200000000001</v>
      </c>
      <c r="AG12">
        <v>25.055599999999998</v>
      </c>
      <c r="AH12">
        <v>25.166699999999999</v>
      </c>
      <c r="AI12">
        <v>39.666699999999999</v>
      </c>
      <c r="AJ12">
        <v>44.444400000000002</v>
      </c>
      <c r="AK12">
        <v>39.666699999999999</v>
      </c>
      <c r="AM12">
        <f t="shared" si="0"/>
        <v>5.2355422745649499E-2</v>
      </c>
      <c r="AN12">
        <f t="shared" si="1"/>
        <v>25.699075000000001</v>
      </c>
    </row>
    <row r="13" spans="1:40" x14ac:dyDescent="0.2">
      <c r="A13">
        <v>1.3106</v>
      </c>
      <c r="B13">
        <v>20.8889</v>
      </c>
      <c r="C13">
        <v>15.722200000000001</v>
      </c>
      <c r="D13">
        <v>17</v>
      </c>
      <c r="E13">
        <v>17.555599999999998</v>
      </c>
      <c r="F13">
        <v>14.333299999999999</v>
      </c>
      <c r="G13">
        <v>38.5</v>
      </c>
      <c r="H13">
        <v>19.666699999999999</v>
      </c>
      <c r="I13">
        <v>13.9444</v>
      </c>
      <c r="J13">
        <v>23.3889</v>
      </c>
      <c r="K13">
        <v>25.6111</v>
      </c>
      <c r="L13">
        <v>15.4444</v>
      </c>
      <c r="M13">
        <v>42.666699999999999</v>
      </c>
      <c r="N13">
        <v>33.666699999999999</v>
      </c>
      <c r="O13">
        <v>29.833300000000001</v>
      </c>
      <c r="P13">
        <v>41.5</v>
      </c>
      <c r="Q13">
        <v>32.777799999999999</v>
      </c>
      <c r="R13">
        <v>29.555599999999998</v>
      </c>
      <c r="S13">
        <v>15.722200000000001</v>
      </c>
      <c r="T13">
        <v>15</v>
      </c>
      <c r="U13">
        <v>37.5</v>
      </c>
      <c r="V13">
        <v>43.5</v>
      </c>
      <c r="W13">
        <v>45.8889</v>
      </c>
      <c r="X13">
        <v>16.833300000000001</v>
      </c>
      <c r="Y13">
        <v>19.166699999999999</v>
      </c>
      <c r="Z13">
        <v>49</v>
      </c>
      <c r="AA13">
        <v>34.055599999999998</v>
      </c>
      <c r="AB13">
        <v>14.833299999999999</v>
      </c>
      <c r="AC13">
        <v>4.6666999999999996</v>
      </c>
      <c r="AD13">
        <v>11.5556</v>
      </c>
      <c r="AE13">
        <v>6.3888999999999996</v>
      </c>
      <c r="AF13">
        <v>8.3332999999999995</v>
      </c>
      <c r="AG13">
        <v>18.5</v>
      </c>
      <c r="AH13">
        <v>33.333300000000001</v>
      </c>
      <c r="AI13">
        <v>30.8889</v>
      </c>
      <c r="AJ13">
        <v>41.944400000000002</v>
      </c>
      <c r="AK13">
        <v>43.166699999999999</v>
      </c>
      <c r="AM13">
        <f t="shared" si="0"/>
        <v>5.7593601687467043E-2</v>
      </c>
      <c r="AN13">
        <f t="shared" si="1"/>
        <v>25.62037222222223</v>
      </c>
    </row>
    <row r="14" spans="1:40" x14ac:dyDescent="0.2">
      <c r="A14">
        <v>1.4297</v>
      </c>
      <c r="B14">
        <v>21.166699999999999</v>
      </c>
      <c r="C14">
        <v>30.666699999999999</v>
      </c>
      <c r="D14">
        <v>20.666699999999999</v>
      </c>
      <c r="E14">
        <v>17.444400000000002</v>
      </c>
      <c r="F14">
        <v>15.9444</v>
      </c>
      <c r="G14">
        <v>33.6111</v>
      </c>
      <c r="H14">
        <v>13.0556</v>
      </c>
      <c r="I14">
        <v>19.222200000000001</v>
      </c>
      <c r="J14">
        <v>23.333300000000001</v>
      </c>
      <c r="K14">
        <v>21.722200000000001</v>
      </c>
      <c r="L14">
        <v>22.6111</v>
      </c>
      <c r="M14">
        <v>34.8889</v>
      </c>
      <c r="N14">
        <v>30.833300000000001</v>
      </c>
      <c r="O14">
        <v>24.8889</v>
      </c>
      <c r="P14">
        <v>37.777799999999999</v>
      </c>
      <c r="Q14">
        <v>44.222200000000001</v>
      </c>
      <c r="R14">
        <v>22.3889</v>
      </c>
      <c r="S14">
        <v>20.555599999999998</v>
      </c>
      <c r="T14">
        <v>20.3889</v>
      </c>
      <c r="U14">
        <v>32.777799999999999</v>
      </c>
      <c r="V14">
        <v>46.5</v>
      </c>
      <c r="W14">
        <v>42.8889</v>
      </c>
      <c r="X14">
        <v>25.333300000000001</v>
      </c>
      <c r="Y14">
        <v>23.555599999999998</v>
      </c>
      <c r="Z14">
        <v>51.3889</v>
      </c>
      <c r="AA14">
        <v>38.6111</v>
      </c>
      <c r="AB14">
        <v>21.3889</v>
      </c>
      <c r="AC14">
        <v>8.0556000000000001</v>
      </c>
      <c r="AD14">
        <v>9.5</v>
      </c>
      <c r="AE14">
        <v>8.8888999999999996</v>
      </c>
      <c r="AF14">
        <v>8.6111000000000004</v>
      </c>
      <c r="AG14">
        <v>33.944400000000002</v>
      </c>
      <c r="AH14">
        <v>29.222200000000001</v>
      </c>
      <c r="AI14">
        <v>27.777799999999999</v>
      </c>
      <c r="AJ14">
        <v>47.166699999999999</v>
      </c>
      <c r="AK14">
        <v>48.833300000000001</v>
      </c>
      <c r="AM14">
        <f t="shared" si="0"/>
        <v>6.282738618386359E-2</v>
      </c>
      <c r="AN14">
        <f t="shared" si="1"/>
        <v>27.217594444444448</v>
      </c>
    </row>
    <row r="15" spans="1:40" x14ac:dyDescent="0.2">
      <c r="A15">
        <v>1.5488</v>
      </c>
      <c r="B15">
        <v>26.5</v>
      </c>
      <c r="C15">
        <v>21.055599999999998</v>
      </c>
      <c r="D15">
        <v>31.333300000000001</v>
      </c>
      <c r="E15">
        <v>17.6111</v>
      </c>
      <c r="F15">
        <v>23.3889</v>
      </c>
      <c r="G15">
        <v>40.166699999999999</v>
      </c>
      <c r="H15">
        <v>18.722200000000001</v>
      </c>
      <c r="I15">
        <v>13.333299999999999</v>
      </c>
      <c r="J15">
        <v>23.722200000000001</v>
      </c>
      <c r="K15">
        <v>21.3889</v>
      </c>
      <c r="L15">
        <v>26.3889</v>
      </c>
      <c r="M15">
        <v>44.555599999999998</v>
      </c>
      <c r="N15">
        <v>29.277799999999999</v>
      </c>
      <c r="O15">
        <v>32</v>
      </c>
      <c r="P15">
        <v>33.555599999999998</v>
      </c>
      <c r="Q15">
        <v>26.8889</v>
      </c>
      <c r="R15">
        <v>29.833300000000001</v>
      </c>
      <c r="S15">
        <v>17.5</v>
      </c>
      <c r="T15">
        <v>29.166699999999999</v>
      </c>
      <c r="U15">
        <v>41.722200000000001</v>
      </c>
      <c r="V15">
        <v>45.444400000000002</v>
      </c>
      <c r="W15">
        <v>52.555599999999998</v>
      </c>
      <c r="X15">
        <v>20.055599999999998</v>
      </c>
      <c r="Y15">
        <v>23.5</v>
      </c>
      <c r="Z15">
        <v>43.8889</v>
      </c>
      <c r="AA15">
        <v>50.1111</v>
      </c>
      <c r="AB15">
        <v>19.833300000000001</v>
      </c>
      <c r="AC15">
        <v>9.5</v>
      </c>
      <c r="AD15">
        <v>2.7778</v>
      </c>
      <c r="AE15">
        <v>12.333299999999999</v>
      </c>
      <c r="AF15">
        <v>5.9443999999999999</v>
      </c>
      <c r="AG15">
        <v>28.166699999999999</v>
      </c>
      <c r="AH15">
        <v>34.444400000000002</v>
      </c>
      <c r="AI15">
        <v>30.555599999999998</v>
      </c>
      <c r="AJ15">
        <v>47.5</v>
      </c>
      <c r="AK15">
        <v>50.777799999999999</v>
      </c>
      <c r="AM15">
        <f t="shared" si="0"/>
        <v>6.8061170680260144E-2</v>
      </c>
      <c r="AN15">
        <f t="shared" si="1"/>
        <v>28.486113888888887</v>
      </c>
    </row>
    <row r="16" spans="1:40" x14ac:dyDescent="0.2">
      <c r="A16">
        <v>1.6679999999999999</v>
      </c>
      <c r="B16">
        <v>28</v>
      </c>
      <c r="C16">
        <v>18.944400000000002</v>
      </c>
      <c r="D16">
        <v>26.055599999999998</v>
      </c>
      <c r="E16">
        <v>11.5556</v>
      </c>
      <c r="F16">
        <v>25.944400000000002</v>
      </c>
      <c r="G16">
        <v>30.277799999999999</v>
      </c>
      <c r="H16">
        <v>24.166699999999999</v>
      </c>
      <c r="I16">
        <v>22.166699999999999</v>
      </c>
      <c r="J16">
        <v>36.666699999999999</v>
      </c>
      <c r="K16">
        <v>18.777799999999999</v>
      </c>
      <c r="L16">
        <v>25.277799999999999</v>
      </c>
      <c r="M16">
        <v>34.3889</v>
      </c>
      <c r="N16">
        <v>43.666699999999999</v>
      </c>
      <c r="O16">
        <v>21.333300000000001</v>
      </c>
      <c r="P16">
        <v>46.8889</v>
      </c>
      <c r="Q16">
        <v>35.166699999999999</v>
      </c>
      <c r="R16">
        <v>33.833300000000001</v>
      </c>
      <c r="S16">
        <v>23.777799999999999</v>
      </c>
      <c r="T16">
        <v>30.222200000000001</v>
      </c>
      <c r="U16">
        <v>40.666699999999999</v>
      </c>
      <c r="V16">
        <v>42.3889</v>
      </c>
      <c r="W16">
        <v>36.166699999999999</v>
      </c>
      <c r="X16">
        <v>15.4444</v>
      </c>
      <c r="Y16">
        <v>27.222200000000001</v>
      </c>
      <c r="Z16">
        <v>38.5</v>
      </c>
      <c r="AA16">
        <v>44</v>
      </c>
      <c r="AB16">
        <v>25.722200000000001</v>
      </c>
      <c r="AC16">
        <v>10.5</v>
      </c>
      <c r="AD16">
        <v>3.2778</v>
      </c>
      <c r="AE16">
        <v>13.6111</v>
      </c>
      <c r="AF16">
        <v>9.5556000000000001</v>
      </c>
      <c r="AG16">
        <v>27.166699999999999</v>
      </c>
      <c r="AH16">
        <v>43.277799999999999</v>
      </c>
      <c r="AI16">
        <v>17.8889</v>
      </c>
      <c r="AJ16">
        <v>46.277799999999999</v>
      </c>
      <c r="AK16">
        <v>51.833300000000001</v>
      </c>
      <c r="AM16">
        <f t="shared" si="0"/>
        <v>7.3299349622077695E-2</v>
      </c>
      <c r="AN16">
        <f t="shared" si="1"/>
        <v>28.628094444444443</v>
      </c>
    </row>
    <row r="17" spans="1:40" x14ac:dyDescent="0.2">
      <c r="A17">
        <v>1.7870999999999999</v>
      </c>
      <c r="B17">
        <v>29.777799999999999</v>
      </c>
      <c r="C17">
        <v>27</v>
      </c>
      <c r="D17">
        <v>26.3889</v>
      </c>
      <c r="E17">
        <v>15.5556</v>
      </c>
      <c r="F17">
        <v>30.6111</v>
      </c>
      <c r="G17">
        <v>31.5</v>
      </c>
      <c r="H17">
        <v>18</v>
      </c>
      <c r="I17">
        <v>15.5556</v>
      </c>
      <c r="J17">
        <v>28.333300000000001</v>
      </c>
      <c r="K17">
        <v>30.1111</v>
      </c>
      <c r="L17">
        <v>31</v>
      </c>
      <c r="M17">
        <v>41.444400000000002</v>
      </c>
      <c r="N17">
        <v>39.166699999999999</v>
      </c>
      <c r="O17">
        <v>28</v>
      </c>
      <c r="P17">
        <v>37.722200000000001</v>
      </c>
      <c r="Q17">
        <v>28.6111</v>
      </c>
      <c r="R17">
        <v>33.1111</v>
      </c>
      <c r="S17">
        <v>28.666699999999999</v>
      </c>
      <c r="T17">
        <v>30.722200000000001</v>
      </c>
      <c r="U17">
        <v>46.6111</v>
      </c>
      <c r="V17">
        <v>43.055599999999998</v>
      </c>
      <c r="W17">
        <v>38.333300000000001</v>
      </c>
      <c r="X17">
        <v>21.3889</v>
      </c>
      <c r="Y17">
        <v>28.3889</v>
      </c>
      <c r="Z17">
        <v>44.277799999999999</v>
      </c>
      <c r="AA17">
        <v>45.722200000000001</v>
      </c>
      <c r="AB17">
        <v>22.833300000000001</v>
      </c>
      <c r="AC17">
        <v>7.1666999999999996</v>
      </c>
      <c r="AD17">
        <v>11.666700000000001</v>
      </c>
      <c r="AE17">
        <v>9.0556000000000001</v>
      </c>
      <c r="AF17">
        <v>15.1111</v>
      </c>
      <c r="AG17">
        <v>23.6111</v>
      </c>
      <c r="AH17">
        <v>33.722200000000001</v>
      </c>
      <c r="AI17">
        <v>23.722200000000001</v>
      </c>
      <c r="AJ17">
        <v>45</v>
      </c>
      <c r="AK17">
        <v>63.444400000000002</v>
      </c>
      <c r="AM17">
        <f t="shared" si="0"/>
        <v>7.8533134118474249E-2</v>
      </c>
      <c r="AN17">
        <f t="shared" si="1"/>
        <v>29.844136111111116</v>
      </c>
    </row>
    <row r="18" spans="1:40" x14ac:dyDescent="0.2">
      <c r="A18">
        <v>1.9063000000000001</v>
      </c>
      <c r="B18">
        <v>27.6111</v>
      </c>
      <c r="C18">
        <v>23.1111</v>
      </c>
      <c r="D18">
        <v>34.944400000000002</v>
      </c>
      <c r="E18">
        <v>20.833300000000001</v>
      </c>
      <c r="F18">
        <v>23.1111</v>
      </c>
      <c r="G18">
        <v>26.5</v>
      </c>
      <c r="H18">
        <v>26.6111</v>
      </c>
      <c r="I18">
        <v>17.055599999999998</v>
      </c>
      <c r="J18">
        <v>24.722200000000001</v>
      </c>
      <c r="K18">
        <v>31.333300000000001</v>
      </c>
      <c r="L18">
        <v>21.5</v>
      </c>
      <c r="M18">
        <v>43.333300000000001</v>
      </c>
      <c r="N18">
        <v>43.5</v>
      </c>
      <c r="O18">
        <v>34</v>
      </c>
      <c r="P18">
        <v>46.333300000000001</v>
      </c>
      <c r="Q18">
        <v>45.444400000000002</v>
      </c>
      <c r="R18">
        <v>29.6111</v>
      </c>
      <c r="S18">
        <v>17.3889</v>
      </c>
      <c r="T18">
        <v>26.277799999999999</v>
      </c>
      <c r="U18">
        <v>56.222200000000001</v>
      </c>
      <c r="V18">
        <v>47.722200000000001</v>
      </c>
      <c r="W18">
        <v>44.444400000000002</v>
      </c>
      <c r="X18">
        <v>13.5556</v>
      </c>
      <c r="Y18">
        <v>30.444400000000002</v>
      </c>
      <c r="Z18">
        <v>44.666699999999999</v>
      </c>
      <c r="AA18">
        <v>47.222200000000001</v>
      </c>
      <c r="AB18">
        <v>24.5</v>
      </c>
      <c r="AC18">
        <v>5.9443999999999999</v>
      </c>
      <c r="AD18">
        <v>12.777799999999999</v>
      </c>
      <c r="AE18">
        <v>11</v>
      </c>
      <c r="AF18">
        <v>14.666700000000001</v>
      </c>
      <c r="AG18">
        <v>23.1111</v>
      </c>
      <c r="AH18">
        <v>35.3889</v>
      </c>
      <c r="AI18">
        <v>16.333300000000001</v>
      </c>
      <c r="AJ18">
        <v>41.277799999999999</v>
      </c>
      <c r="AK18">
        <v>60.055599999999998</v>
      </c>
      <c r="AM18">
        <f t="shared" si="0"/>
        <v>8.3771313060291799E-2</v>
      </c>
      <c r="AN18">
        <f t="shared" si="1"/>
        <v>30.348758333333333</v>
      </c>
    </row>
    <row r="19" spans="1:40" x14ac:dyDescent="0.2">
      <c r="A19">
        <v>2.0253999999999999</v>
      </c>
      <c r="B19">
        <v>33.5</v>
      </c>
      <c r="C19">
        <v>21.777799999999999</v>
      </c>
      <c r="D19">
        <v>37.222200000000001</v>
      </c>
      <c r="E19">
        <v>22.555599999999998</v>
      </c>
      <c r="F19">
        <v>23.3889</v>
      </c>
      <c r="G19">
        <v>26.722200000000001</v>
      </c>
      <c r="H19">
        <v>35.944400000000002</v>
      </c>
      <c r="I19">
        <v>28.1111</v>
      </c>
      <c r="J19">
        <v>34.666699999999999</v>
      </c>
      <c r="K19">
        <v>40.944400000000002</v>
      </c>
      <c r="L19">
        <v>34.222200000000001</v>
      </c>
      <c r="M19">
        <v>39.277799999999999</v>
      </c>
      <c r="N19">
        <v>34.277799999999999</v>
      </c>
      <c r="O19">
        <v>19.944400000000002</v>
      </c>
      <c r="P19">
        <v>40.055599999999998</v>
      </c>
      <c r="Q19">
        <v>51.666699999999999</v>
      </c>
      <c r="R19">
        <v>35.944400000000002</v>
      </c>
      <c r="S19">
        <v>28.666699999999999</v>
      </c>
      <c r="T19">
        <v>32.277799999999999</v>
      </c>
      <c r="U19">
        <v>41.722200000000001</v>
      </c>
      <c r="V19">
        <v>47.8889</v>
      </c>
      <c r="W19">
        <v>42.722200000000001</v>
      </c>
      <c r="X19">
        <v>21.833300000000001</v>
      </c>
      <c r="Y19">
        <v>23.444400000000002</v>
      </c>
      <c r="Z19">
        <v>47.3889</v>
      </c>
      <c r="AA19">
        <v>46.1111</v>
      </c>
      <c r="AB19">
        <v>26.444400000000002</v>
      </c>
      <c r="AC19">
        <v>8.0556000000000001</v>
      </c>
      <c r="AD19">
        <v>7.5556000000000001</v>
      </c>
      <c r="AE19">
        <v>15</v>
      </c>
      <c r="AF19">
        <v>18.666699999999999</v>
      </c>
      <c r="AG19">
        <v>20.166699999999999</v>
      </c>
      <c r="AH19">
        <v>43.8889</v>
      </c>
      <c r="AI19">
        <v>21.8889</v>
      </c>
      <c r="AJ19">
        <v>40.722200000000001</v>
      </c>
      <c r="AK19">
        <v>52.944400000000002</v>
      </c>
      <c r="AM19">
        <f t="shared" si="0"/>
        <v>8.900509755668834E-2</v>
      </c>
      <c r="AN19">
        <f t="shared" si="1"/>
        <v>31.878086111111113</v>
      </c>
    </row>
    <row r="20" spans="1:40" x14ac:dyDescent="0.2">
      <c r="A20">
        <v>2.1444999999999999</v>
      </c>
      <c r="B20">
        <v>35.555599999999998</v>
      </c>
      <c r="C20">
        <v>16.555599999999998</v>
      </c>
      <c r="D20">
        <v>36.1111</v>
      </c>
      <c r="E20">
        <v>15.9444</v>
      </c>
      <c r="F20">
        <v>27.555599999999998</v>
      </c>
      <c r="G20">
        <v>36.166699999999999</v>
      </c>
      <c r="H20">
        <v>17.6111</v>
      </c>
      <c r="I20">
        <v>28.6111</v>
      </c>
      <c r="J20">
        <v>41</v>
      </c>
      <c r="K20">
        <v>29.277799999999999</v>
      </c>
      <c r="L20">
        <v>31.777799999999999</v>
      </c>
      <c r="M20">
        <v>43.3889</v>
      </c>
      <c r="N20">
        <v>40.055599999999998</v>
      </c>
      <c r="O20">
        <v>27.833300000000001</v>
      </c>
      <c r="P20">
        <v>44.333300000000001</v>
      </c>
      <c r="Q20">
        <v>35.666699999999999</v>
      </c>
      <c r="R20">
        <v>41.3889</v>
      </c>
      <c r="S20">
        <v>24.055599999999998</v>
      </c>
      <c r="T20">
        <v>27.055599999999998</v>
      </c>
      <c r="U20">
        <v>46.722200000000001</v>
      </c>
      <c r="V20">
        <v>42.277799999999999</v>
      </c>
      <c r="W20">
        <v>48.222200000000001</v>
      </c>
      <c r="X20">
        <v>16.166699999999999</v>
      </c>
      <c r="Y20">
        <v>26.5</v>
      </c>
      <c r="Z20">
        <v>35.166699999999999</v>
      </c>
      <c r="AA20">
        <v>43.722200000000001</v>
      </c>
      <c r="AB20">
        <v>23.722200000000001</v>
      </c>
      <c r="AC20">
        <v>6.4443999999999999</v>
      </c>
      <c r="AD20">
        <v>8.1111000000000004</v>
      </c>
      <c r="AE20">
        <v>6.2778</v>
      </c>
      <c r="AF20">
        <v>13.222200000000001</v>
      </c>
      <c r="AG20">
        <v>26.722200000000001</v>
      </c>
      <c r="AH20">
        <v>35.944400000000002</v>
      </c>
      <c r="AI20">
        <v>22.666699999999999</v>
      </c>
      <c r="AJ20">
        <v>33.944400000000002</v>
      </c>
      <c r="AK20">
        <v>53.944400000000002</v>
      </c>
      <c r="AM20">
        <f t="shared" si="0"/>
        <v>9.4238882053084894E-2</v>
      </c>
      <c r="AN20">
        <f t="shared" si="1"/>
        <v>30.270063888888892</v>
      </c>
    </row>
    <row r="21" spans="1:40" x14ac:dyDescent="0.2">
      <c r="A21">
        <v>2.2637</v>
      </c>
      <c r="B21">
        <v>32.722200000000001</v>
      </c>
      <c r="C21">
        <v>20.277799999999999</v>
      </c>
      <c r="D21">
        <v>26.8889</v>
      </c>
      <c r="E21">
        <v>21.333300000000001</v>
      </c>
      <c r="F21">
        <v>24.722200000000001</v>
      </c>
      <c r="G21">
        <v>37.722200000000001</v>
      </c>
      <c r="H21">
        <v>26.277799999999999</v>
      </c>
      <c r="I21">
        <v>15.777799999999999</v>
      </c>
      <c r="J21">
        <v>31</v>
      </c>
      <c r="K21">
        <v>35.166699999999999</v>
      </c>
      <c r="L21">
        <v>30.277799999999999</v>
      </c>
      <c r="M21">
        <v>46.555599999999998</v>
      </c>
      <c r="N21">
        <v>36.6111</v>
      </c>
      <c r="O21">
        <v>31.444400000000002</v>
      </c>
      <c r="P21">
        <v>35.777799999999999</v>
      </c>
      <c r="Q21">
        <v>35.444400000000002</v>
      </c>
      <c r="R21">
        <v>35.777799999999999</v>
      </c>
      <c r="S21">
        <v>23.3889</v>
      </c>
      <c r="T21">
        <v>31.055599999999998</v>
      </c>
      <c r="U21">
        <v>37.666699999999999</v>
      </c>
      <c r="V21">
        <v>60.1111</v>
      </c>
      <c r="W21">
        <v>57.333300000000001</v>
      </c>
      <c r="X21">
        <v>20.777799999999999</v>
      </c>
      <c r="Y21">
        <v>30.8889</v>
      </c>
      <c r="Z21">
        <v>30.8889</v>
      </c>
      <c r="AA21">
        <v>47</v>
      </c>
      <c r="AB21">
        <v>19.277799999999999</v>
      </c>
      <c r="AC21">
        <v>7</v>
      </c>
      <c r="AD21">
        <v>5.7778</v>
      </c>
      <c r="AE21">
        <v>10.9444</v>
      </c>
      <c r="AF21">
        <v>6.5</v>
      </c>
      <c r="AG21">
        <v>19.8889</v>
      </c>
      <c r="AH21">
        <v>32.222200000000001</v>
      </c>
      <c r="AI21">
        <v>19.166699999999999</v>
      </c>
      <c r="AJ21">
        <v>45.6111</v>
      </c>
      <c r="AK21">
        <v>51.444400000000002</v>
      </c>
      <c r="AM21">
        <f t="shared" si="0"/>
        <v>9.9477060994902444E-2</v>
      </c>
      <c r="AN21">
        <f t="shared" si="1"/>
        <v>30.020063888888892</v>
      </c>
    </row>
    <row r="22" spans="1:40" x14ac:dyDescent="0.2">
      <c r="A22">
        <v>2.3828</v>
      </c>
      <c r="B22">
        <v>32.222200000000001</v>
      </c>
      <c r="C22">
        <v>15.666700000000001</v>
      </c>
      <c r="D22">
        <v>29.166699999999999</v>
      </c>
      <c r="E22">
        <v>18.222200000000001</v>
      </c>
      <c r="F22">
        <v>26.777799999999999</v>
      </c>
      <c r="G22">
        <v>32.222200000000001</v>
      </c>
      <c r="H22">
        <v>24.3889</v>
      </c>
      <c r="I22">
        <v>32.722200000000001</v>
      </c>
      <c r="J22">
        <v>37.333300000000001</v>
      </c>
      <c r="K22">
        <v>47.944400000000002</v>
      </c>
      <c r="L22">
        <v>31.8889</v>
      </c>
      <c r="M22">
        <v>48.555599999999998</v>
      </c>
      <c r="N22">
        <v>37.222200000000001</v>
      </c>
      <c r="O22">
        <v>43.055599999999998</v>
      </c>
      <c r="P22">
        <v>31.444400000000002</v>
      </c>
      <c r="Q22">
        <v>39.555599999999998</v>
      </c>
      <c r="R22">
        <v>35.277799999999999</v>
      </c>
      <c r="S22">
        <v>30.5</v>
      </c>
      <c r="T22">
        <v>32.222200000000001</v>
      </c>
      <c r="U22">
        <v>43.277799999999999</v>
      </c>
      <c r="V22">
        <v>43.8889</v>
      </c>
      <c r="W22">
        <v>50.444400000000002</v>
      </c>
      <c r="X22">
        <v>19.222200000000001</v>
      </c>
      <c r="Y22">
        <v>25.666699999999999</v>
      </c>
      <c r="Z22">
        <v>51.555599999999998</v>
      </c>
      <c r="AA22">
        <v>46.444400000000002</v>
      </c>
      <c r="AB22">
        <v>21.166699999999999</v>
      </c>
      <c r="AC22">
        <v>9</v>
      </c>
      <c r="AD22">
        <v>5.8888999999999996</v>
      </c>
      <c r="AE22">
        <v>11.5</v>
      </c>
      <c r="AF22">
        <v>9.7777999999999992</v>
      </c>
      <c r="AG22">
        <v>23.055599999999998</v>
      </c>
      <c r="AH22">
        <v>25.833300000000001</v>
      </c>
      <c r="AI22">
        <v>21.277799999999999</v>
      </c>
      <c r="AJ22">
        <v>41.333300000000001</v>
      </c>
      <c r="AK22">
        <v>49.277799999999999</v>
      </c>
      <c r="AM22">
        <f t="shared" si="0"/>
        <v>0.104710845491299</v>
      </c>
      <c r="AN22">
        <f t="shared" si="1"/>
        <v>31.250002777777777</v>
      </c>
    </row>
    <row r="23" spans="1:40" x14ac:dyDescent="0.2">
      <c r="A23">
        <v>2.5019999999999998</v>
      </c>
      <c r="B23">
        <v>24.055599999999998</v>
      </c>
      <c r="C23">
        <v>24.5</v>
      </c>
      <c r="D23">
        <v>24</v>
      </c>
      <c r="E23">
        <v>23.8889</v>
      </c>
      <c r="F23">
        <v>20.555599999999998</v>
      </c>
      <c r="G23">
        <v>44.055599999999998</v>
      </c>
      <c r="H23">
        <v>19.3889</v>
      </c>
      <c r="I23">
        <v>30.833300000000001</v>
      </c>
      <c r="J23">
        <v>39.8889</v>
      </c>
      <c r="K23">
        <v>30.666699999999999</v>
      </c>
      <c r="L23">
        <v>38.6111</v>
      </c>
      <c r="M23">
        <v>54.6111</v>
      </c>
      <c r="N23">
        <v>42.055599999999998</v>
      </c>
      <c r="O23">
        <v>33</v>
      </c>
      <c r="P23">
        <v>32.833300000000001</v>
      </c>
      <c r="Q23">
        <v>38.5</v>
      </c>
      <c r="R23">
        <v>51.444400000000002</v>
      </c>
      <c r="S23">
        <v>29.833300000000001</v>
      </c>
      <c r="T23">
        <v>41.333300000000001</v>
      </c>
      <c r="U23">
        <v>37.8889</v>
      </c>
      <c r="V23">
        <v>32.777799999999999</v>
      </c>
      <c r="W23">
        <v>45.944400000000002</v>
      </c>
      <c r="X23">
        <v>9.8332999999999995</v>
      </c>
      <c r="Y23">
        <v>26.722200000000001</v>
      </c>
      <c r="Z23">
        <v>40.944400000000002</v>
      </c>
      <c r="AA23">
        <v>44.6111</v>
      </c>
      <c r="AB23">
        <v>12.9444</v>
      </c>
      <c r="AC23">
        <v>6.6111000000000004</v>
      </c>
      <c r="AD23">
        <v>5.3333000000000004</v>
      </c>
      <c r="AE23">
        <v>11.0556</v>
      </c>
      <c r="AF23">
        <v>18.555599999999998</v>
      </c>
      <c r="AG23">
        <v>27.1111</v>
      </c>
      <c r="AH23">
        <v>25.555599999999998</v>
      </c>
      <c r="AI23">
        <v>22.6111</v>
      </c>
      <c r="AJ23">
        <v>36.444400000000002</v>
      </c>
      <c r="AK23">
        <v>33.5</v>
      </c>
      <c r="AM23">
        <f t="shared" si="0"/>
        <v>0.10994902443311654</v>
      </c>
      <c r="AN23">
        <f t="shared" si="1"/>
        <v>30.069441666666666</v>
      </c>
    </row>
    <row r="24" spans="1:40" x14ac:dyDescent="0.2">
      <c r="A24">
        <v>2.6211000000000002</v>
      </c>
      <c r="B24">
        <v>27.777799999999999</v>
      </c>
      <c r="C24">
        <v>24.666699999999999</v>
      </c>
      <c r="D24">
        <v>21.277799999999999</v>
      </c>
      <c r="E24">
        <v>17.055599999999998</v>
      </c>
      <c r="F24">
        <v>23</v>
      </c>
      <c r="G24">
        <v>45.722200000000001</v>
      </c>
      <c r="H24">
        <v>33.444400000000002</v>
      </c>
      <c r="I24">
        <v>24.6111</v>
      </c>
      <c r="J24">
        <v>44.222200000000001</v>
      </c>
      <c r="K24">
        <v>43.833300000000001</v>
      </c>
      <c r="L24">
        <v>29.3889</v>
      </c>
      <c r="M24">
        <v>46.944400000000002</v>
      </c>
      <c r="N24">
        <v>31.6111</v>
      </c>
      <c r="O24">
        <v>27.055599999999998</v>
      </c>
      <c r="P24">
        <v>25.333300000000001</v>
      </c>
      <c r="Q24">
        <v>36.055599999999998</v>
      </c>
      <c r="R24">
        <v>39.6111</v>
      </c>
      <c r="S24">
        <v>22.166699999999999</v>
      </c>
      <c r="T24">
        <v>28.833300000000001</v>
      </c>
      <c r="U24">
        <v>28.944400000000002</v>
      </c>
      <c r="V24">
        <v>37.055599999999998</v>
      </c>
      <c r="W24">
        <v>59.666699999999999</v>
      </c>
      <c r="X24">
        <v>23.055599999999998</v>
      </c>
      <c r="Y24">
        <v>23.166699999999999</v>
      </c>
      <c r="Z24">
        <v>37.555599999999998</v>
      </c>
      <c r="AA24">
        <v>47.222200000000001</v>
      </c>
      <c r="AB24">
        <v>16.055599999999998</v>
      </c>
      <c r="AC24">
        <v>9</v>
      </c>
      <c r="AD24">
        <v>6</v>
      </c>
      <c r="AE24">
        <v>12.3889</v>
      </c>
      <c r="AF24">
        <v>12</v>
      </c>
      <c r="AG24">
        <v>26.277799999999999</v>
      </c>
      <c r="AH24">
        <v>25.222200000000001</v>
      </c>
      <c r="AI24">
        <v>13.3889</v>
      </c>
      <c r="AJ24">
        <v>31.555599999999998</v>
      </c>
      <c r="AK24">
        <v>41.8889</v>
      </c>
      <c r="AM24">
        <f t="shared" si="0"/>
        <v>0.1151828089295131</v>
      </c>
      <c r="AN24">
        <f t="shared" si="1"/>
        <v>28.973772222222223</v>
      </c>
    </row>
    <row r="25" spans="1:40" x14ac:dyDescent="0.2">
      <c r="A25">
        <v>2.7402000000000002</v>
      </c>
      <c r="B25">
        <v>33.722200000000001</v>
      </c>
      <c r="C25">
        <v>28.444400000000002</v>
      </c>
      <c r="D25">
        <v>32.833300000000001</v>
      </c>
      <c r="E25">
        <v>20.777799999999999</v>
      </c>
      <c r="F25">
        <v>21.555599999999998</v>
      </c>
      <c r="G25">
        <v>26.5</v>
      </c>
      <c r="H25">
        <v>24.777799999999999</v>
      </c>
      <c r="I25">
        <v>25.555599999999998</v>
      </c>
      <c r="J25">
        <v>39.833300000000001</v>
      </c>
      <c r="K25">
        <v>40.166699999999999</v>
      </c>
      <c r="L25">
        <v>40.166699999999999</v>
      </c>
      <c r="M25">
        <v>49.8889</v>
      </c>
      <c r="N25">
        <v>38.1111</v>
      </c>
      <c r="O25">
        <v>34.166699999999999</v>
      </c>
      <c r="P25">
        <v>39.666699999999999</v>
      </c>
      <c r="Q25">
        <v>44.944400000000002</v>
      </c>
      <c r="R25">
        <v>42.055599999999998</v>
      </c>
      <c r="S25">
        <v>38.777799999999999</v>
      </c>
      <c r="T25">
        <v>17.777799999999999</v>
      </c>
      <c r="U25">
        <v>33.166699999999999</v>
      </c>
      <c r="V25">
        <v>36.222200000000001</v>
      </c>
      <c r="W25">
        <v>46.444400000000002</v>
      </c>
      <c r="X25">
        <v>13.833299999999999</v>
      </c>
      <c r="Y25">
        <v>24.555599999999998</v>
      </c>
      <c r="Z25">
        <v>31.944400000000002</v>
      </c>
      <c r="AA25">
        <v>50.333300000000001</v>
      </c>
      <c r="AB25">
        <v>23.722200000000001</v>
      </c>
      <c r="AC25">
        <v>10.3889</v>
      </c>
      <c r="AD25">
        <v>9.7777999999999992</v>
      </c>
      <c r="AE25">
        <v>10</v>
      </c>
      <c r="AF25">
        <v>18.333300000000001</v>
      </c>
      <c r="AG25">
        <v>25.722200000000001</v>
      </c>
      <c r="AH25">
        <v>36.6111</v>
      </c>
      <c r="AI25">
        <v>13.722200000000001</v>
      </c>
      <c r="AJ25">
        <v>22.6111</v>
      </c>
      <c r="AK25">
        <v>31.944400000000002</v>
      </c>
      <c r="AM25">
        <f t="shared" si="0"/>
        <v>0.12041659342590966</v>
      </c>
      <c r="AN25">
        <f t="shared" si="1"/>
        <v>29.973763888888893</v>
      </c>
    </row>
    <row r="26" spans="1:40" x14ac:dyDescent="0.2">
      <c r="A26">
        <v>2.8593999999999999</v>
      </c>
      <c r="B26">
        <v>21.777799999999999</v>
      </c>
      <c r="C26">
        <v>20.444400000000002</v>
      </c>
      <c r="D26">
        <v>27</v>
      </c>
      <c r="E26">
        <v>17.777799999999999</v>
      </c>
      <c r="F26">
        <v>23.833300000000001</v>
      </c>
      <c r="G26">
        <v>37.5</v>
      </c>
      <c r="H26">
        <v>36.5</v>
      </c>
      <c r="I26">
        <v>31.166699999999999</v>
      </c>
      <c r="J26">
        <v>39.833300000000001</v>
      </c>
      <c r="K26">
        <v>32.833300000000001</v>
      </c>
      <c r="L26">
        <v>33.8889</v>
      </c>
      <c r="M26">
        <v>44.777799999999999</v>
      </c>
      <c r="N26">
        <v>30</v>
      </c>
      <c r="O26">
        <v>37</v>
      </c>
      <c r="P26">
        <v>45.6111</v>
      </c>
      <c r="Q26">
        <v>40.166699999999999</v>
      </c>
      <c r="R26">
        <v>38.333300000000001</v>
      </c>
      <c r="S26">
        <v>26.222200000000001</v>
      </c>
      <c r="T26">
        <v>24.055599999999998</v>
      </c>
      <c r="U26">
        <v>21.666699999999999</v>
      </c>
      <c r="V26">
        <v>43.222200000000001</v>
      </c>
      <c r="W26">
        <v>38.055599999999998</v>
      </c>
      <c r="X26">
        <v>16.555599999999998</v>
      </c>
      <c r="Y26">
        <v>16.5</v>
      </c>
      <c r="Z26">
        <v>31.6111</v>
      </c>
      <c r="AA26">
        <v>46.833300000000001</v>
      </c>
      <c r="AB26">
        <v>13.666700000000001</v>
      </c>
      <c r="AC26">
        <v>6.7778</v>
      </c>
      <c r="AD26">
        <v>9.5556000000000001</v>
      </c>
      <c r="AE26">
        <v>11.666700000000001</v>
      </c>
      <c r="AF26">
        <v>22.944400000000002</v>
      </c>
      <c r="AG26">
        <v>25</v>
      </c>
      <c r="AH26">
        <v>28.222200000000001</v>
      </c>
      <c r="AI26">
        <v>11.5</v>
      </c>
      <c r="AJ26">
        <v>35.833300000000001</v>
      </c>
      <c r="AK26">
        <v>23.1111</v>
      </c>
      <c r="AM26">
        <f t="shared" si="0"/>
        <v>0.12565477236772718</v>
      </c>
      <c r="AN26">
        <f t="shared" si="1"/>
        <v>28.09568055555556</v>
      </c>
    </row>
    <row r="27" spans="1:40" x14ac:dyDescent="0.2">
      <c r="A27">
        <v>2.9784999999999999</v>
      </c>
      <c r="B27">
        <v>23.222200000000001</v>
      </c>
      <c r="C27">
        <v>19.1111</v>
      </c>
      <c r="D27">
        <v>23.166699999999999</v>
      </c>
      <c r="E27">
        <v>15.8889</v>
      </c>
      <c r="F27">
        <v>16.6111</v>
      </c>
      <c r="G27">
        <v>22.222200000000001</v>
      </c>
      <c r="H27">
        <v>22.6111</v>
      </c>
      <c r="I27">
        <v>29.1111</v>
      </c>
      <c r="J27">
        <v>38.555599999999998</v>
      </c>
      <c r="K27">
        <v>34.166699999999999</v>
      </c>
      <c r="L27">
        <v>32.722200000000001</v>
      </c>
      <c r="M27">
        <v>46.833300000000001</v>
      </c>
      <c r="N27">
        <v>38.333300000000001</v>
      </c>
      <c r="O27">
        <v>47.333300000000001</v>
      </c>
      <c r="P27">
        <v>31.833300000000001</v>
      </c>
      <c r="Q27">
        <v>43.1111</v>
      </c>
      <c r="R27">
        <v>34.277799999999999</v>
      </c>
      <c r="S27">
        <v>29.833300000000001</v>
      </c>
      <c r="T27">
        <v>34.777799999999999</v>
      </c>
      <c r="U27">
        <v>21.666699999999999</v>
      </c>
      <c r="V27">
        <v>37.1111</v>
      </c>
      <c r="W27">
        <v>47.3889</v>
      </c>
      <c r="X27">
        <v>18.1111</v>
      </c>
      <c r="Y27">
        <v>10.8889</v>
      </c>
      <c r="Z27">
        <v>28.722200000000001</v>
      </c>
      <c r="AA27">
        <v>46.777799999999999</v>
      </c>
      <c r="AB27">
        <v>11.5556</v>
      </c>
      <c r="AC27">
        <v>9.3332999999999995</v>
      </c>
      <c r="AD27">
        <v>10.5</v>
      </c>
      <c r="AE27">
        <v>10.9444</v>
      </c>
      <c r="AF27">
        <v>19.6111</v>
      </c>
      <c r="AG27">
        <v>26.1111</v>
      </c>
      <c r="AH27">
        <v>38.222200000000001</v>
      </c>
      <c r="AI27">
        <v>7.3333000000000004</v>
      </c>
      <c r="AJ27">
        <v>26.277799999999999</v>
      </c>
      <c r="AK27">
        <v>25.555599999999998</v>
      </c>
      <c r="AM27">
        <f t="shared" si="0"/>
        <v>0.13088855686412373</v>
      </c>
      <c r="AN27">
        <f t="shared" si="1"/>
        <v>27.217588888888887</v>
      </c>
    </row>
    <row r="28" spans="1:40" x14ac:dyDescent="0.2">
      <c r="A28">
        <v>3.0977000000000001</v>
      </c>
      <c r="B28">
        <v>27.5</v>
      </c>
      <c r="C28">
        <v>15.333299999999999</v>
      </c>
      <c r="D28">
        <v>32.1111</v>
      </c>
      <c r="E28">
        <v>19.277799999999999</v>
      </c>
      <c r="F28">
        <v>23.166699999999999</v>
      </c>
      <c r="G28">
        <v>25</v>
      </c>
      <c r="H28">
        <v>28.277799999999999</v>
      </c>
      <c r="I28">
        <v>28.1111</v>
      </c>
      <c r="J28">
        <v>43.666699999999999</v>
      </c>
      <c r="K28">
        <v>39.333300000000001</v>
      </c>
      <c r="L28">
        <v>32.666699999999999</v>
      </c>
      <c r="M28">
        <v>41.222200000000001</v>
      </c>
      <c r="N28">
        <v>48.5</v>
      </c>
      <c r="O28">
        <v>33.8889</v>
      </c>
      <c r="P28">
        <v>42.444400000000002</v>
      </c>
      <c r="Q28">
        <v>40.277799999999999</v>
      </c>
      <c r="R28">
        <v>53.333300000000001</v>
      </c>
      <c r="S28">
        <v>31.166699999999999</v>
      </c>
      <c r="T28">
        <v>21.777799999999999</v>
      </c>
      <c r="U28">
        <v>29.1111</v>
      </c>
      <c r="V28">
        <v>34.166699999999999</v>
      </c>
      <c r="W28">
        <v>60.5</v>
      </c>
      <c r="X28">
        <v>10.4444</v>
      </c>
      <c r="Y28">
        <v>14.333299999999999</v>
      </c>
      <c r="Z28">
        <v>40.1111</v>
      </c>
      <c r="AA28">
        <v>39.166699999999999</v>
      </c>
      <c r="AB28">
        <v>15</v>
      </c>
      <c r="AC28">
        <v>12.1111</v>
      </c>
      <c r="AD28">
        <v>11.3889</v>
      </c>
      <c r="AE28">
        <v>12.3889</v>
      </c>
      <c r="AF28">
        <v>15.5556</v>
      </c>
      <c r="AG28">
        <v>24.555599999999998</v>
      </c>
      <c r="AH28">
        <v>31.277799999999999</v>
      </c>
      <c r="AI28">
        <v>14.5556</v>
      </c>
      <c r="AJ28">
        <v>22.833300000000001</v>
      </c>
      <c r="AK28">
        <v>34.166699999999999</v>
      </c>
      <c r="AM28">
        <f t="shared" si="0"/>
        <v>0.13612673580594128</v>
      </c>
      <c r="AN28">
        <f t="shared" si="1"/>
        <v>29.131177777777776</v>
      </c>
    </row>
    <row r="29" spans="1:40" x14ac:dyDescent="0.2">
      <c r="A29">
        <v>3.2168000000000001</v>
      </c>
      <c r="B29">
        <v>30.1111</v>
      </c>
      <c r="C29">
        <v>19.222200000000001</v>
      </c>
      <c r="D29">
        <v>23.3889</v>
      </c>
      <c r="E29">
        <v>15.722200000000001</v>
      </c>
      <c r="F29">
        <v>34.277799999999999</v>
      </c>
      <c r="G29">
        <v>25.277799999999999</v>
      </c>
      <c r="H29">
        <v>29.777799999999999</v>
      </c>
      <c r="I29">
        <v>30.222200000000001</v>
      </c>
      <c r="J29">
        <v>43.5</v>
      </c>
      <c r="K29">
        <v>37.6111</v>
      </c>
      <c r="L29">
        <v>34.222200000000001</v>
      </c>
      <c r="M29">
        <v>43.555599999999998</v>
      </c>
      <c r="N29">
        <v>29.555599999999998</v>
      </c>
      <c r="O29">
        <v>38.555599999999998</v>
      </c>
      <c r="P29">
        <v>29.333300000000001</v>
      </c>
      <c r="Q29">
        <v>38.222200000000001</v>
      </c>
      <c r="R29">
        <v>39.166699999999999</v>
      </c>
      <c r="S29">
        <v>28.833300000000001</v>
      </c>
      <c r="T29">
        <v>23.277799999999999</v>
      </c>
      <c r="U29">
        <v>25.166699999999999</v>
      </c>
      <c r="V29">
        <v>33.3889</v>
      </c>
      <c r="W29">
        <v>50</v>
      </c>
      <c r="X29">
        <v>13.3889</v>
      </c>
      <c r="Y29">
        <v>12.6111</v>
      </c>
      <c r="Z29">
        <v>30.333300000000001</v>
      </c>
      <c r="AA29">
        <v>43.777799999999999</v>
      </c>
      <c r="AB29">
        <v>10.833299999999999</v>
      </c>
      <c r="AC29">
        <v>5.9443999999999999</v>
      </c>
      <c r="AD29">
        <v>7.4443999999999999</v>
      </c>
      <c r="AE29">
        <v>5.6666999999999996</v>
      </c>
      <c r="AF29">
        <v>12.3889</v>
      </c>
      <c r="AG29">
        <v>27.6111</v>
      </c>
      <c r="AH29">
        <v>30.833300000000001</v>
      </c>
      <c r="AI29">
        <v>14.722200000000001</v>
      </c>
      <c r="AJ29">
        <v>14.4444</v>
      </c>
      <c r="AK29">
        <v>38.777799999999999</v>
      </c>
      <c r="AM29">
        <f t="shared" si="0"/>
        <v>0.14136052030233784</v>
      </c>
      <c r="AN29">
        <f t="shared" si="1"/>
        <v>26.976849999999999</v>
      </c>
    </row>
    <row r="30" spans="1:40" x14ac:dyDescent="0.2">
      <c r="A30">
        <v>3.3359999999999999</v>
      </c>
      <c r="B30">
        <v>23.333300000000001</v>
      </c>
      <c r="C30">
        <v>25.1111</v>
      </c>
      <c r="D30">
        <v>23.555599999999998</v>
      </c>
      <c r="E30">
        <v>29.833300000000001</v>
      </c>
      <c r="F30">
        <v>17.055599999999998</v>
      </c>
      <c r="G30">
        <v>20.8889</v>
      </c>
      <c r="H30">
        <v>31.166699999999999</v>
      </c>
      <c r="I30">
        <v>15.8889</v>
      </c>
      <c r="J30">
        <v>41.722200000000001</v>
      </c>
      <c r="K30">
        <v>40.277799999999999</v>
      </c>
      <c r="L30">
        <v>30.555599999999998</v>
      </c>
      <c r="M30">
        <v>41.222200000000001</v>
      </c>
      <c r="N30">
        <v>40.055599999999998</v>
      </c>
      <c r="O30">
        <v>33.222200000000001</v>
      </c>
      <c r="P30">
        <v>29.833300000000001</v>
      </c>
      <c r="Q30">
        <v>41.055599999999998</v>
      </c>
      <c r="R30">
        <v>44.777799999999999</v>
      </c>
      <c r="S30">
        <v>27.666699999999999</v>
      </c>
      <c r="T30">
        <v>18.777799999999999</v>
      </c>
      <c r="U30">
        <v>16.444400000000002</v>
      </c>
      <c r="V30">
        <v>29.777799999999999</v>
      </c>
      <c r="W30">
        <v>49.277799999999999</v>
      </c>
      <c r="X30">
        <v>9.6111000000000004</v>
      </c>
      <c r="Y30">
        <v>10.222200000000001</v>
      </c>
      <c r="Z30">
        <v>25.166699999999999</v>
      </c>
      <c r="AA30">
        <v>33.333300000000001</v>
      </c>
      <c r="AB30">
        <v>11.666700000000001</v>
      </c>
      <c r="AC30">
        <v>8.2777999999999992</v>
      </c>
      <c r="AD30">
        <v>8.6667000000000005</v>
      </c>
      <c r="AE30">
        <v>6.1666999999999996</v>
      </c>
      <c r="AF30">
        <v>17.222200000000001</v>
      </c>
      <c r="AG30">
        <v>26</v>
      </c>
      <c r="AH30">
        <v>31.1111</v>
      </c>
      <c r="AI30">
        <v>8.1667000000000005</v>
      </c>
      <c r="AJ30">
        <v>19.277799999999999</v>
      </c>
      <c r="AK30">
        <v>35.1111</v>
      </c>
      <c r="AM30">
        <f t="shared" si="0"/>
        <v>0.14659869924415539</v>
      </c>
      <c r="AN30">
        <f t="shared" si="1"/>
        <v>25.597230555555544</v>
      </c>
    </row>
    <row r="31" spans="1:40" x14ac:dyDescent="0.2">
      <c r="A31">
        <v>3.4550999999999998</v>
      </c>
      <c r="B31">
        <v>37.722200000000001</v>
      </c>
      <c r="C31">
        <v>14</v>
      </c>
      <c r="D31">
        <v>29.1111</v>
      </c>
      <c r="E31">
        <v>18.6111</v>
      </c>
      <c r="F31">
        <v>22</v>
      </c>
      <c r="G31">
        <v>22.5</v>
      </c>
      <c r="H31">
        <v>22.555599999999998</v>
      </c>
      <c r="I31">
        <v>25.1111</v>
      </c>
      <c r="J31">
        <v>32</v>
      </c>
      <c r="K31">
        <v>26.1111</v>
      </c>
      <c r="L31">
        <v>33.777799999999999</v>
      </c>
      <c r="M31">
        <v>36.166699999999999</v>
      </c>
      <c r="N31">
        <v>33.166699999999999</v>
      </c>
      <c r="O31">
        <v>36.1111</v>
      </c>
      <c r="P31">
        <v>23.722200000000001</v>
      </c>
      <c r="Q31">
        <v>40.1111</v>
      </c>
      <c r="R31">
        <v>45</v>
      </c>
      <c r="S31">
        <v>30</v>
      </c>
      <c r="T31">
        <v>16.055599999999998</v>
      </c>
      <c r="U31">
        <v>24.8889</v>
      </c>
      <c r="V31">
        <v>25.277799999999999</v>
      </c>
      <c r="W31">
        <v>43.277799999999999</v>
      </c>
      <c r="X31">
        <v>10</v>
      </c>
      <c r="Y31">
        <v>10.5</v>
      </c>
      <c r="Z31">
        <v>22.722200000000001</v>
      </c>
      <c r="AA31">
        <v>28.055599999999998</v>
      </c>
      <c r="AB31">
        <v>7.8333000000000004</v>
      </c>
      <c r="AC31">
        <v>7</v>
      </c>
      <c r="AD31">
        <v>5.5556000000000001</v>
      </c>
      <c r="AE31">
        <v>9.5</v>
      </c>
      <c r="AF31">
        <v>14.333299999999999</v>
      </c>
      <c r="AG31">
        <v>21.5</v>
      </c>
      <c r="AH31">
        <v>40.6111</v>
      </c>
      <c r="AI31">
        <v>8.3332999999999995</v>
      </c>
      <c r="AJ31">
        <v>21.166699999999999</v>
      </c>
      <c r="AK31">
        <v>25.055599999999998</v>
      </c>
      <c r="AM31">
        <f t="shared" si="0"/>
        <v>0.15183248374055194</v>
      </c>
      <c r="AN31">
        <f t="shared" si="1"/>
        <v>24.151238888888894</v>
      </c>
    </row>
    <row r="32" spans="1:40" x14ac:dyDescent="0.2">
      <c r="A32">
        <v>3.5741999999999998</v>
      </c>
      <c r="B32">
        <v>32.1111</v>
      </c>
      <c r="C32">
        <v>25.444400000000002</v>
      </c>
      <c r="D32">
        <v>23</v>
      </c>
      <c r="E32">
        <v>21.222200000000001</v>
      </c>
      <c r="F32">
        <v>22.666699999999999</v>
      </c>
      <c r="G32">
        <v>17.5</v>
      </c>
      <c r="H32">
        <v>27.333300000000001</v>
      </c>
      <c r="I32">
        <v>34.5</v>
      </c>
      <c r="J32">
        <v>33.277799999999999</v>
      </c>
      <c r="K32">
        <v>49.277799999999999</v>
      </c>
      <c r="L32">
        <v>27.722200000000001</v>
      </c>
      <c r="M32">
        <v>47</v>
      </c>
      <c r="N32">
        <v>30</v>
      </c>
      <c r="O32">
        <v>38.5</v>
      </c>
      <c r="P32">
        <v>33.666699999999999</v>
      </c>
      <c r="Q32">
        <v>32.944400000000002</v>
      </c>
      <c r="R32">
        <v>46.555599999999998</v>
      </c>
      <c r="S32">
        <v>32.722200000000001</v>
      </c>
      <c r="T32">
        <v>15.5</v>
      </c>
      <c r="U32">
        <v>19.833300000000001</v>
      </c>
      <c r="V32">
        <v>20.3889</v>
      </c>
      <c r="W32">
        <v>32.777799999999999</v>
      </c>
      <c r="X32">
        <v>10.722200000000001</v>
      </c>
      <c r="Y32">
        <v>8.8332999999999995</v>
      </c>
      <c r="Z32">
        <v>22.3889</v>
      </c>
      <c r="AA32">
        <v>35.5</v>
      </c>
      <c r="AB32">
        <v>6.3333000000000004</v>
      </c>
      <c r="AC32">
        <v>12.333299999999999</v>
      </c>
      <c r="AD32">
        <v>9.1111000000000004</v>
      </c>
      <c r="AE32">
        <v>11.4444</v>
      </c>
      <c r="AF32">
        <v>26.222200000000001</v>
      </c>
      <c r="AG32">
        <v>19.333300000000001</v>
      </c>
      <c r="AH32">
        <v>25.166699999999999</v>
      </c>
      <c r="AI32">
        <v>7.2222</v>
      </c>
      <c r="AJ32">
        <v>13.5556</v>
      </c>
      <c r="AK32">
        <v>25.6111</v>
      </c>
      <c r="AM32">
        <f t="shared" si="0"/>
        <v>0.1570662682369485</v>
      </c>
      <c r="AN32">
        <f t="shared" si="1"/>
        <v>24.93672222222223</v>
      </c>
    </row>
    <row r="33" spans="1:40" x14ac:dyDescent="0.2">
      <c r="A33">
        <v>3.6934</v>
      </c>
      <c r="B33">
        <v>24.944400000000002</v>
      </c>
      <c r="C33">
        <v>25.8889</v>
      </c>
      <c r="D33">
        <v>26.166699999999999</v>
      </c>
      <c r="E33">
        <v>16.777799999999999</v>
      </c>
      <c r="F33">
        <v>18.333300000000001</v>
      </c>
      <c r="G33">
        <v>20.8889</v>
      </c>
      <c r="H33">
        <v>26</v>
      </c>
      <c r="I33">
        <v>28.833300000000001</v>
      </c>
      <c r="J33">
        <v>46</v>
      </c>
      <c r="K33">
        <v>40</v>
      </c>
      <c r="L33">
        <v>22</v>
      </c>
      <c r="M33">
        <v>36.555599999999998</v>
      </c>
      <c r="N33">
        <v>47.166699999999999</v>
      </c>
      <c r="O33">
        <v>41.777799999999999</v>
      </c>
      <c r="P33">
        <v>39.722200000000001</v>
      </c>
      <c r="Q33">
        <v>46</v>
      </c>
      <c r="R33">
        <v>37.944400000000002</v>
      </c>
      <c r="S33">
        <v>24</v>
      </c>
      <c r="T33">
        <v>14.722200000000001</v>
      </c>
      <c r="U33">
        <v>36.777799999999999</v>
      </c>
      <c r="V33">
        <v>16</v>
      </c>
      <c r="W33">
        <v>31.666699999999999</v>
      </c>
      <c r="X33">
        <v>14.722200000000001</v>
      </c>
      <c r="Y33">
        <v>7.2222</v>
      </c>
      <c r="Z33">
        <v>14.277799999999999</v>
      </c>
      <c r="AA33">
        <v>28.6111</v>
      </c>
      <c r="AB33">
        <v>6.1666999999999996</v>
      </c>
      <c r="AC33">
        <v>13.5</v>
      </c>
      <c r="AD33">
        <v>8.2777999999999992</v>
      </c>
      <c r="AE33">
        <v>9.2777999999999992</v>
      </c>
      <c r="AF33">
        <v>16.277799999999999</v>
      </c>
      <c r="AG33">
        <v>22.777799999999999</v>
      </c>
      <c r="AH33">
        <v>20.833300000000001</v>
      </c>
      <c r="AI33">
        <v>9.2222000000000008</v>
      </c>
      <c r="AJ33">
        <v>14.666700000000001</v>
      </c>
      <c r="AK33">
        <v>33.333300000000001</v>
      </c>
      <c r="AM33">
        <f t="shared" si="0"/>
        <v>0.16230444717876605</v>
      </c>
      <c r="AN33">
        <f t="shared" si="1"/>
        <v>24.648149999999998</v>
      </c>
    </row>
    <row r="34" spans="1:40" x14ac:dyDescent="0.2">
      <c r="A34">
        <v>3.8125</v>
      </c>
      <c r="B34">
        <v>27.555599999999998</v>
      </c>
      <c r="C34">
        <v>23.3889</v>
      </c>
      <c r="D34">
        <v>28.3889</v>
      </c>
      <c r="E34">
        <v>25.3889</v>
      </c>
      <c r="F34">
        <v>22.6111</v>
      </c>
      <c r="G34">
        <v>21.333300000000001</v>
      </c>
      <c r="H34">
        <v>15.5556</v>
      </c>
      <c r="I34">
        <v>27.3889</v>
      </c>
      <c r="J34">
        <v>38.8889</v>
      </c>
      <c r="K34">
        <v>37.666699999999999</v>
      </c>
      <c r="L34">
        <v>32.055599999999998</v>
      </c>
      <c r="M34">
        <v>38.555599999999998</v>
      </c>
      <c r="N34">
        <v>30.555599999999998</v>
      </c>
      <c r="O34">
        <v>45.166699999999999</v>
      </c>
      <c r="P34">
        <v>33.166699999999999</v>
      </c>
      <c r="Q34">
        <v>42.444400000000002</v>
      </c>
      <c r="R34">
        <v>38.3889</v>
      </c>
      <c r="S34">
        <v>23.3889</v>
      </c>
      <c r="T34">
        <v>15.333299999999999</v>
      </c>
      <c r="U34">
        <v>24</v>
      </c>
      <c r="V34">
        <v>20.055599999999998</v>
      </c>
      <c r="W34">
        <v>20.5</v>
      </c>
      <c r="X34">
        <v>10.5556</v>
      </c>
      <c r="Y34">
        <v>9.5556000000000001</v>
      </c>
      <c r="Z34">
        <v>17.722200000000001</v>
      </c>
      <c r="AA34">
        <v>31.666699999999999</v>
      </c>
      <c r="AB34">
        <v>10.722200000000001</v>
      </c>
      <c r="AC34">
        <v>11.6111</v>
      </c>
      <c r="AD34">
        <v>10.277799999999999</v>
      </c>
      <c r="AE34">
        <v>7.2222</v>
      </c>
      <c r="AF34">
        <v>12.4444</v>
      </c>
      <c r="AG34">
        <v>24.666699999999999</v>
      </c>
      <c r="AH34">
        <v>33.333300000000001</v>
      </c>
      <c r="AI34">
        <v>9.8888999999999996</v>
      </c>
      <c r="AJ34">
        <v>12.3889</v>
      </c>
      <c r="AK34">
        <v>35</v>
      </c>
      <c r="AM34">
        <f t="shared" si="0"/>
        <v>0.1675382316751626</v>
      </c>
      <c r="AN34">
        <f t="shared" si="1"/>
        <v>24.134269444444453</v>
      </c>
    </row>
    <row r="35" spans="1:40" x14ac:dyDescent="0.2">
      <c r="A35">
        <v>3.9317000000000002</v>
      </c>
      <c r="B35">
        <v>30.8889</v>
      </c>
      <c r="C35">
        <v>27.3889</v>
      </c>
      <c r="D35">
        <v>22.6111</v>
      </c>
      <c r="E35">
        <v>20.777799999999999</v>
      </c>
      <c r="F35">
        <v>8.8332999999999995</v>
      </c>
      <c r="G35">
        <v>23.3889</v>
      </c>
      <c r="H35">
        <v>17.222200000000001</v>
      </c>
      <c r="I35">
        <v>26.944400000000002</v>
      </c>
      <c r="J35">
        <v>33.5</v>
      </c>
      <c r="K35">
        <v>41.166699999999999</v>
      </c>
      <c r="L35">
        <v>23.6111</v>
      </c>
      <c r="M35">
        <v>38.944400000000002</v>
      </c>
      <c r="N35">
        <v>41.944400000000002</v>
      </c>
      <c r="O35">
        <v>51.055599999999998</v>
      </c>
      <c r="P35">
        <v>22.6111</v>
      </c>
      <c r="Q35">
        <v>53.666699999999999</v>
      </c>
      <c r="R35">
        <v>40</v>
      </c>
      <c r="S35">
        <v>14.5556</v>
      </c>
      <c r="T35">
        <v>9.7222000000000008</v>
      </c>
      <c r="U35">
        <v>18.944400000000002</v>
      </c>
      <c r="V35">
        <v>17</v>
      </c>
      <c r="W35">
        <v>18.166699999999999</v>
      </c>
      <c r="X35">
        <v>8.9443999999999999</v>
      </c>
      <c r="Y35">
        <v>11.6111</v>
      </c>
      <c r="Z35">
        <v>15.3889</v>
      </c>
      <c r="AA35">
        <v>31</v>
      </c>
      <c r="AB35">
        <v>7.1666999999999996</v>
      </c>
      <c r="AC35">
        <v>11.722200000000001</v>
      </c>
      <c r="AD35">
        <v>17.222200000000001</v>
      </c>
      <c r="AE35">
        <v>5.7222</v>
      </c>
      <c r="AF35">
        <v>12.166700000000001</v>
      </c>
      <c r="AG35">
        <v>23.055599999999998</v>
      </c>
      <c r="AH35">
        <v>16.277799999999999</v>
      </c>
      <c r="AI35">
        <v>6.2778</v>
      </c>
      <c r="AJ35">
        <v>11.666700000000001</v>
      </c>
      <c r="AK35">
        <v>24.222200000000001</v>
      </c>
      <c r="AM35">
        <f t="shared" si="0"/>
        <v>0.17277641061698015</v>
      </c>
      <c r="AN35">
        <f t="shared" si="1"/>
        <v>22.371913888888891</v>
      </c>
    </row>
    <row r="36" spans="1:40" x14ac:dyDescent="0.2">
      <c r="A36">
        <v>4.0507999999999997</v>
      </c>
      <c r="B36">
        <v>27.055599999999998</v>
      </c>
      <c r="C36">
        <v>25.444400000000002</v>
      </c>
      <c r="D36">
        <v>20.555599999999998</v>
      </c>
      <c r="E36">
        <v>18.555599999999998</v>
      </c>
      <c r="F36">
        <v>14.277799999999999</v>
      </c>
      <c r="G36">
        <v>12.722200000000001</v>
      </c>
      <c r="H36">
        <v>14.0556</v>
      </c>
      <c r="I36">
        <v>22.3889</v>
      </c>
      <c r="J36">
        <v>43.277799999999999</v>
      </c>
      <c r="K36">
        <v>31.055599999999998</v>
      </c>
      <c r="L36">
        <v>26.666699999999999</v>
      </c>
      <c r="M36">
        <v>48.555599999999998</v>
      </c>
      <c r="N36">
        <v>36.444400000000002</v>
      </c>
      <c r="O36">
        <v>50.222200000000001</v>
      </c>
      <c r="P36">
        <v>33.166699999999999</v>
      </c>
      <c r="Q36">
        <v>38.055599999999998</v>
      </c>
      <c r="R36">
        <v>44.777799999999999</v>
      </c>
      <c r="S36">
        <v>24.5</v>
      </c>
      <c r="T36">
        <v>9.5</v>
      </c>
      <c r="U36">
        <v>20.3889</v>
      </c>
      <c r="V36">
        <v>16.944400000000002</v>
      </c>
      <c r="W36">
        <v>28.722200000000001</v>
      </c>
      <c r="X36">
        <v>12.3889</v>
      </c>
      <c r="Y36">
        <v>6.4443999999999999</v>
      </c>
      <c r="Z36">
        <v>15.833299999999999</v>
      </c>
      <c r="AA36">
        <v>31.444400000000002</v>
      </c>
      <c r="AB36">
        <v>7.9443999999999999</v>
      </c>
      <c r="AC36">
        <v>13.166700000000001</v>
      </c>
      <c r="AD36">
        <v>8.8888999999999996</v>
      </c>
      <c r="AE36">
        <v>10.166700000000001</v>
      </c>
      <c r="AF36">
        <v>10.1111</v>
      </c>
      <c r="AG36">
        <v>13.0556</v>
      </c>
      <c r="AH36">
        <v>19.444400000000002</v>
      </c>
      <c r="AI36">
        <v>4.6666999999999996</v>
      </c>
      <c r="AJ36">
        <v>7.5556000000000001</v>
      </c>
      <c r="AK36">
        <v>16.5</v>
      </c>
      <c r="AM36">
        <f t="shared" si="0"/>
        <v>0.17801019511337668</v>
      </c>
      <c r="AN36">
        <f t="shared" si="1"/>
        <v>21.804019444444446</v>
      </c>
    </row>
    <row r="37" spans="1:40" x14ac:dyDescent="0.2">
      <c r="A37">
        <v>4.1699000000000002</v>
      </c>
      <c r="B37">
        <v>26.3889</v>
      </c>
      <c r="C37">
        <v>23.3889</v>
      </c>
      <c r="D37">
        <v>29.277799999999999</v>
      </c>
      <c r="E37">
        <v>17.8889</v>
      </c>
      <c r="F37">
        <v>14</v>
      </c>
      <c r="G37">
        <v>10.222200000000001</v>
      </c>
      <c r="H37">
        <v>17.444400000000002</v>
      </c>
      <c r="I37">
        <v>28.1111</v>
      </c>
      <c r="J37">
        <v>30.3889</v>
      </c>
      <c r="K37">
        <v>40.666699999999999</v>
      </c>
      <c r="L37">
        <v>28.666699999999999</v>
      </c>
      <c r="M37">
        <v>36.1111</v>
      </c>
      <c r="N37">
        <v>40.555599999999998</v>
      </c>
      <c r="O37">
        <v>51.722200000000001</v>
      </c>
      <c r="P37">
        <v>21.6111</v>
      </c>
      <c r="Q37">
        <v>48.055599999999998</v>
      </c>
      <c r="R37">
        <v>45.222200000000001</v>
      </c>
      <c r="S37">
        <v>19.055599999999998</v>
      </c>
      <c r="T37">
        <v>7.6666999999999996</v>
      </c>
      <c r="U37">
        <v>17.8889</v>
      </c>
      <c r="V37">
        <v>13.1111</v>
      </c>
      <c r="W37">
        <v>32.777799999999999</v>
      </c>
      <c r="X37">
        <v>6.1111000000000004</v>
      </c>
      <c r="Y37">
        <v>8.9443999999999999</v>
      </c>
      <c r="Z37">
        <v>17.833300000000001</v>
      </c>
      <c r="AA37">
        <v>28.3889</v>
      </c>
      <c r="AB37">
        <v>6.1111000000000004</v>
      </c>
      <c r="AC37">
        <v>12.222200000000001</v>
      </c>
      <c r="AD37">
        <v>10.5556</v>
      </c>
      <c r="AE37">
        <v>7.3888999999999996</v>
      </c>
      <c r="AF37">
        <v>10.833299999999999</v>
      </c>
      <c r="AG37">
        <v>23.5</v>
      </c>
      <c r="AH37">
        <v>18.055599999999998</v>
      </c>
      <c r="AI37">
        <v>11.3889</v>
      </c>
      <c r="AJ37">
        <v>8</v>
      </c>
      <c r="AK37">
        <v>18.1111</v>
      </c>
      <c r="AM37">
        <f t="shared" si="0"/>
        <v>0.18324397960977326</v>
      </c>
      <c r="AN37">
        <f t="shared" si="1"/>
        <v>21.879633333333334</v>
      </c>
    </row>
    <row r="38" spans="1:40" x14ac:dyDescent="0.2">
      <c r="A38">
        <v>4.2891000000000004</v>
      </c>
      <c r="B38">
        <v>36.5</v>
      </c>
      <c r="C38">
        <v>28.166699999999999</v>
      </c>
      <c r="D38">
        <v>25.666699999999999</v>
      </c>
      <c r="E38">
        <v>25.166699999999999</v>
      </c>
      <c r="F38">
        <v>12.166700000000001</v>
      </c>
      <c r="G38">
        <v>11</v>
      </c>
      <c r="H38">
        <v>16.833300000000001</v>
      </c>
      <c r="I38">
        <v>23.277799999999999</v>
      </c>
      <c r="J38">
        <v>35.277799999999999</v>
      </c>
      <c r="K38">
        <v>29.222200000000001</v>
      </c>
      <c r="L38">
        <v>21.666699999999999</v>
      </c>
      <c r="M38">
        <v>33.666699999999999</v>
      </c>
      <c r="N38">
        <v>33.555599999999998</v>
      </c>
      <c r="O38">
        <v>39.555599999999998</v>
      </c>
      <c r="P38">
        <v>14.277799999999999</v>
      </c>
      <c r="Q38">
        <v>45.055599999999998</v>
      </c>
      <c r="R38">
        <v>45.222200000000001</v>
      </c>
      <c r="S38">
        <v>18.222200000000001</v>
      </c>
      <c r="T38">
        <v>10.6111</v>
      </c>
      <c r="U38">
        <v>13.4444</v>
      </c>
      <c r="V38">
        <v>14.277799999999999</v>
      </c>
      <c r="W38">
        <v>22.6111</v>
      </c>
      <c r="X38">
        <v>10.333299999999999</v>
      </c>
      <c r="Y38">
        <v>7.5556000000000001</v>
      </c>
      <c r="Z38">
        <v>11.8889</v>
      </c>
      <c r="AA38">
        <v>37.3889</v>
      </c>
      <c r="AB38">
        <v>7.6666999999999996</v>
      </c>
      <c r="AC38">
        <v>8.3888999999999996</v>
      </c>
      <c r="AD38">
        <v>12.222200000000001</v>
      </c>
      <c r="AE38">
        <v>8.5556000000000001</v>
      </c>
      <c r="AF38">
        <v>10</v>
      </c>
      <c r="AG38">
        <v>14.4444</v>
      </c>
      <c r="AH38">
        <v>17.6111</v>
      </c>
      <c r="AI38">
        <v>5.8888999999999996</v>
      </c>
      <c r="AJ38">
        <v>16.055599999999998</v>
      </c>
      <c r="AK38">
        <v>19.555599999999998</v>
      </c>
      <c r="AM38">
        <f t="shared" si="0"/>
        <v>0.18848215855159081</v>
      </c>
      <c r="AN38">
        <f t="shared" si="1"/>
        <v>20.638900000000003</v>
      </c>
    </row>
    <row r="39" spans="1:40" x14ac:dyDescent="0.2">
      <c r="A39">
        <v>4.4081999999999999</v>
      </c>
      <c r="B39">
        <v>36.055599999999998</v>
      </c>
      <c r="C39">
        <v>25.722200000000001</v>
      </c>
      <c r="D39">
        <v>28.6111</v>
      </c>
      <c r="E39">
        <v>15.1111</v>
      </c>
      <c r="F39">
        <v>8.6111000000000004</v>
      </c>
      <c r="G39">
        <v>14.9444</v>
      </c>
      <c r="H39">
        <v>15.5</v>
      </c>
      <c r="I39">
        <v>25.333300000000001</v>
      </c>
      <c r="J39">
        <v>34.6111</v>
      </c>
      <c r="K39">
        <v>32.555599999999998</v>
      </c>
      <c r="L39">
        <v>27.722200000000001</v>
      </c>
      <c r="M39">
        <v>40.333300000000001</v>
      </c>
      <c r="N39">
        <v>29.555599999999998</v>
      </c>
      <c r="O39">
        <v>50.1111</v>
      </c>
      <c r="P39">
        <v>16.333300000000001</v>
      </c>
      <c r="Q39">
        <v>41</v>
      </c>
      <c r="R39">
        <v>42.333300000000001</v>
      </c>
      <c r="S39">
        <v>19</v>
      </c>
      <c r="T39">
        <v>12.0556</v>
      </c>
      <c r="U39">
        <v>15.833299999999999</v>
      </c>
      <c r="V39">
        <v>15.666700000000001</v>
      </c>
      <c r="W39">
        <v>26.055599999999998</v>
      </c>
      <c r="X39">
        <v>7.2222</v>
      </c>
      <c r="Y39">
        <v>7.2222</v>
      </c>
      <c r="Z39">
        <v>12.333299999999999</v>
      </c>
      <c r="AA39">
        <v>31.1111</v>
      </c>
      <c r="AB39">
        <v>8.4443999999999999</v>
      </c>
      <c r="AC39">
        <v>12.6111</v>
      </c>
      <c r="AD39">
        <v>9.6111000000000004</v>
      </c>
      <c r="AE39">
        <v>12.4444</v>
      </c>
      <c r="AF39">
        <v>10.666700000000001</v>
      </c>
      <c r="AG39">
        <v>10.666700000000001</v>
      </c>
      <c r="AH39">
        <v>8.8888999999999996</v>
      </c>
      <c r="AI39">
        <v>15.6111</v>
      </c>
      <c r="AJ39">
        <v>13.277799999999999</v>
      </c>
      <c r="AK39">
        <v>22.166699999999999</v>
      </c>
      <c r="AM39">
        <f t="shared" si="0"/>
        <v>0.19371594304798734</v>
      </c>
      <c r="AN39">
        <f t="shared" si="1"/>
        <v>20.981477777777776</v>
      </c>
    </row>
    <row r="40" spans="1:40" x14ac:dyDescent="0.2">
      <c r="A40">
        <v>4.5274000000000001</v>
      </c>
      <c r="B40">
        <v>35.777799999999999</v>
      </c>
      <c r="C40">
        <v>27.666699999999999</v>
      </c>
      <c r="D40">
        <v>25.833300000000001</v>
      </c>
      <c r="E40">
        <v>23</v>
      </c>
      <c r="F40">
        <v>11.9444</v>
      </c>
      <c r="G40">
        <v>12.333299999999999</v>
      </c>
      <c r="H40">
        <v>14.333299999999999</v>
      </c>
      <c r="I40">
        <v>25.3889</v>
      </c>
      <c r="J40">
        <v>46.8889</v>
      </c>
      <c r="K40">
        <v>43.1111</v>
      </c>
      <c r="L40">
        <v>22.333300000000001</v>
      </c>
      <c r="M40">
        <v>44.166699999999999</v>
      </c>
      <c r="N40">
        <v>26.833300000000001</v>
      </c>
      <c r="O40">
        <v>42.3889</v>
      </c>
      <c r="P40">
        <v>26.166699999999999</v>
      </c>
      <c r="Q40">
        <v>52.555599999999998</v>
      </c>
      <c r="R40">
        <v>46.5</v>
      </c>
      <c r="S40">
        <v>17</v>
      </c>
      <c r="T40">
        <v>11.833299999999999</v>
      </c>
      <c r="U40">
        <v>10.1111</v>
      </c>
      <c r="V40">
        <v>11.8889</v>
      </c>
      <c r="W40">
        <v>18.166699999999999</v>
      </c>
      <c r="X40">
        <v>7.2778</v>
      </c>
      <c r="Y40">
        <v>6.5</v>
      </c>
      <c r="Z40">
        <v>12.6111</v>
      </c>
      <c r="AA40">
        <v>35.5</v>
      </c>
      <c r="AB40">
        <v>6.5556000000000001</v>
      </c>
      <c r="AC40">
        <v>12.1111</v>
      </c>
      <c r="AD40">
        <v>9.9443999999999999</v>
      </c>
      <c r="AE40">
        <v>12.166700000000001</v>
      </c>
      <c r="AF40">
        <v>7.7222</v>
      </c>
      <c r="AG40">
        <v>16.277799999999999</v>
      </c>
      <c r="AH40">
        <v>9.3888999999999996</v>
      </c>
      <c r="AI40">
        <v>6.1666999999999996</v>
      </c>
      <c r="AJ40">
        <v>10.722200000000001</v>
      </c>
      <c r="AK40">
        <v>17.222200000000001</v>
      </c>
      <c r="AM40">
        <f t="shared" si="0"/>
        <v>0.19895412198980489</v>
      </c>
      <c r="AN40">
        <f t="shared" si="1"/>
        <v>21.288580555555555</v>
      </c>
    </row>
    <row r="41" spans="1:40" x14ac:dyDescent="0.2">
      <c r="A41">
        <v>4.6464999999999996</v>
      </c>
      <c r="B41">
        <v>28.222200000000001</v>
      </c>
      <c r="C41">
        <v>30.777799999999999</v>
      </c>
      <c r="D41">
        <v>23.666699999999999</v>
      </c>
      <c r="E41">
        <v>17.1111</v>
      </c>
      <c r="F41">
        <v>7.6666999999999996</v>
      </c>
      <c r="G41">
        <v>9.2777999999999992</v>
      </c>
      <c r="H41">
        <v>14.277799999999999</v>
      </c>
      <c r="I41">
        <v>24.222200000000001</v>
      </c>
      <c r="J41">
        <v>22.722200000000001</v>
      </c>
      <c r="K41">
        <v>28.3889</v>
      </c>
      <c r="L41">
        <v>23.1111</v>
      </c>
      <c r="M41">
        <v>26.166699999999999</v>
      </c>
      <c r="N41">
        <v>39.277799999999999</v>
      </c>
      <c r="O41">
        <v>47.777799999999999</v>
      </c>
      <c r="P41">
        <v>20.444400000000002</v>
      </c>
      <c r="Q41">
        <v>36.777799999999999</v>
      </c>
      <c r="R41">
        <v>52.333300000000001</v>
      </c>
      <c r="S41">
        <v>24.222200000000001</v>
      </c>
      <c r="T41">
        <v>9.8332999999999995</v>
      </c>
      <c r="U41">
        <v>11</v>
      </c>
      <c r="V41">
        <v>13.666700000000001</v>
      </c>
      <c r="W41">
        <v>18.833300000000001</v>
      </c>
      <c r="X41">
        <v>4.5556000000000001</v>
      </c>
      <c r="Y41">
        <v>6.7778</v>
      </c>
      <c r="Z41">
        <v>15.5556</v>
      </c>
      <c r="AA41">
        <v>28.666699999999999</v>
      </c>
      <c r="AB41">
        <v>5.7778</v>
      </c>
      <c r="AC41">
        <v>8.4443999999999999</v>
      </c>
      <c r="AD41">
        <v>6.4443999999999999</v>
      </c>
      <c r="AE41">
        <v>13.722200000000001</v>
      </c>
      <c r="AF41">
        <v>10.833299999999999</v>
      </c>
      <c r="AG41">
        <v>15.3889</v>
      </c>
      <c r="AH41">
        <v>15.4444</v>
      </c>
      <c r="AI41">
        <v>7.9443999999999999</v>
      </c>
      <c r="AJ41">
        <v>13.6111</v>
      </c>
      <c r="AK41">
        <v>16.722200000000001</v>
      </c>
      <c r="AM41">
        <f t="shared" si="0"/>
        <v>0.20418790648620141</v>
      </c>
      <c r="AN41">
        <f t="shared" si="1"/>
        <v>19.435183333333331</v>
      </c>
    </row>
    <row r="42" spans="1:40" x14ac:dyDescent="0.2">
      <c r="A42">
        <v>4.7656999999999998</v>
      </c>
      <c r="B42">
        <v>41.6111</v>
      </c>
      <c r="C42">
        <v>22.6111</v>
      </c>
      <c r="D42">
        <v>27.277799999999999</v>
      </c>
      <c r="E42">
        <v>18.944400000000002</v>
      </c>
      <c r="F42">
        <v>6.5</v>
      </c>
      <c r="G42">
        <v>14.666700000000001</v>
      </c>
      <c r="H42">
        <v>19.333300000000001</v>
      </c>
      <c r="I42">
        <v>23.722200000000001</v>
      </c>
      <c r="J42">
        <v>37.555599999999998</v>
      </c>
      <c r="K42">
        <v>29.055599999999998</v>
      </c>
      <c r="L42">
        <v>21.1111</v>
      </c>
      <c r="M42">
        <v>31.5</v>
      </c>
      <c r="N42">
        <v>30.1111</v>
      </c>
      <c r="O42">
        <v>39.6111</v>
      </c>
      <c r="P42">
        <v>23.222200000000001</v>
      </c>
      <c r="Q42">
        <v>47.777799999999999</v>
      </c>
      <c r="R42">
        <v>52.944400000000002</v>
      </c>
      <c r="S42">
        <v>12.4444</v>
      </c>
      <c r="T42">
        <v>6.7778</v>
      </c>
      <c r="U42">
        <v>11</v>
      </c>
      <c r="V42">
        <v>12.4444</v>
      </c>
      <c r="W42">
        <v>12.9444</v>
      </c>
      <c r="X42">
        <v>6.1666999999999996</v>
      </c>
      <c r="Y42">
        <v>3.6667000000000001</v>
      </c>
      <c r="Z42">
        <v>12.222200000000001</v>
      </c>
      <c r="AA42">
        <v>23.833300000000001</v>
      </c>
      <c r="AB42">
        <v>4.6111000000000004</v>
      </c>
      <c r="AC42">
        <v>9.2777999999999992</v>
      </c>
      <c r="AD42">
        <v>7.7222</v>
      </c>
      <c r="AE42">
        <v>12.333299999999999</v>
      </c>
      <c r="AF42">
        <v>8.6111000000000004</v>
      </c>
      <c r="AG42">
        <v>8.5556000000000001</v>
      </c>
      <c r="AH42">
        <v>11.333299999999999</v>
      </c>
      <c r="AI42">
        <v>11.222200000000001</v>
      </c>
      <c r="AJ42">
        <v>16.5</v>
      </c>
      <c r="AK42">
        <v>20.5</v>
      </c>
      <c r="AM42">
        <f t="shared" si="0"/>
        <v>0.20942608542801897</v>
      </c>
      <c r="AN42">
        <f t="shared" si="1"/>
        <v>19.436722222222226</v>
      </c>
    </row>
    <row r="43" spans="1:40" x14ac:dyDescent="0.2">
      <c r="A43">
        <v>4.8848000000000003</v>
      </c>
      <c r="B43">
        <v>41.944400000000002</v>
      </c>
      <c r="C43">
        <v>33.222200000000001</v>
      </c>
      <c r="D43">
        <v>31.722200000000001</v>
      </c>
      <c r="E43">
        <v>21.944400000000002</v>
      </c>
      <c r="F43">
        <v>7.4443999999999999</v>
      </c>
      <c r="G43">
        <v>9.6667000000000005</v>
      </c>
      <c r="H43">
        <v>20.333300000000001</v>
      </c>
      <c r="I43">
        <v>14.333299999999999</v>
      </c>
      <c r="J43">
        <v>38.8889</v>
      </c>
      <c r="K43">
        <v>27.1111</v>
      </c>
      <c r="L43">
        <v>16.5</v>
      </c>
      <c r="M43">
        <v>34.5</v>
      </c>
      <c r="N43">
        <v>39.722200000000001</v>
      </c>
      <c r="O43">
        <v>53.6111</v>
      </c>
      <c r="P43">
        <v>21.277799999999999</v>
      </c>
      <c r="Q43">
        <v>39.722200000000001</v>
      </c>
      <c r="R43">
        <v>53.277799999999999</v>
      </c>
      <c r="S43">
        <v>16.1111</v>
      </c>
      <c r="T43">
        <v>7.6111000000000004</v>
      </c>
      <c r="U43">
        <v>11.9444</v>
      </c>
      <c r="V43">
        <v>12.333299999999999</v>
      </c>
      <c r="W43">
        <v>13.722200000000001</v>
      </c>
      <c r="X43">
        <v>5.5556000000000001</v>
      </c>
      <c r="Y43">
        <v>6.6666999999999996</v>
      </c>
      <c r="Z43">
        <v>14.9444</v>
      </c>
      <c r="AA43">
        <v>25.055599999999998</v>
      </c>
      <c r="AB43">
        <v>5.1666999999999996</v>
      </c>
      <c r="AC43">
        <v>7.6666999999999996</v>
      </c>
      <c r="AD43">
        <v>9.3332999999999995</v>
      </c>
      <c r="AE43">
        <v>9</v>
      </c>
      <c r="AF43">
        <v>11.666700000000001</v>
      </c>
      <c r="AG43">
        <v>14.3889</v>
      </c>
      <c r="AH43">
        <v>15.5</v>
      </c>
      <c r="AI43">
        <v>8.8332999999999995</v>
      </c>
      <c r="AJ43">
        <v>10.8889</v>
      </c>
      <c r="AK43">
        <v>10.222200000000001</v>
      </c>
      <c r="AM43">
        <f t="shared" si="0"/>
        <v>0.21465986992441555</v>
      </c>
      <c r="AN43">
        <f t="shared" si="1"/>
        <v>20.05091944444445</v>
      </c>
    </row>
    <row r="44" spans="1:40" x14ac:dyDescent="0.2">
      <c r="A44">
        <v>5.0038999999999998</v>
      </c>
      <c r="B44">
        <v>34.222200000000001</v>
      </c>
      <c r="C44">
        <v>25.3889</v>
      </c>
      <c r="D44">
        <v>27.6111</v>
      </c>
      <c r="E44">
        <v>15.277799999999999</v>
      </c>
      <c r="F44">
        <v>5.1666999999999996</v>
      </c>
      <c r="G44">
        <v>11.1111</v>
      </c>
      <c r="H44">
        <v>20.944400000000002</v>
      </c>
      <c r="I44">
        <v>14.9444</v>
      </c>
      <c r="J44">
        <v>39.166699999999999</v>
      </c>
      <c r="K44">
        <v>20.055599999999998</v>
      </c>
      <c r="L44">
        <v>17.277799999999999</v>
      </c>
      <c r="M44">
        <v>37.944400000000002</v>
      </c>
      <c r="N44">
        <v>28.277799999999999</v>
      </c>
      <c r="O44">
        <v>59.8889</v>
      </c>
      <c r="P44">
        <v>31.3889</v>
      </c>
      <c r="Q44">
        <v>38.944400000000002</v>
      </c>
      <c r="R44">
        <v>42.666699999999999</v>
      </c>
      <c r="S44">
        <v>14.4444</v>
      </c>
      <c r="T44">
        <v>8.4443999999999999</v>
      </c>
      <c r="U44">
        <v>7.7222</v>
      </c>
      <c r="V44">
        <v>11.4444</v>
      </c>
      <c r="W44">
        <v>15.1111</v>
      </c>
      <c r="X44">
        <v>5.8333000000000004</v>
      </c>
      <c r="Y44">
        <v>8.3888999999999996</v>
      </c>
      <c r="Z44">
        <v>5</v>
      </c>
      <c r="AA44">
        <v>22.944400000000002</v>
      </c>
      <c r="AB44">
        <v>9</v>
      </c>
      <c r="AC44">
        <v>7.3888999999999996</v>
      </c>
      <c r="AD44">
        <v>6.6666999999999996</v>
      </c>
      <c r="AE44">
        <v>6.7778</v>
      </c>
      <c r="AF44">
        <v>10.166700000000001</v>
      </c>
      <c r="AG44">
        <v>8.1667000000000005</v>
      </c>
      <c r="AH44">
        <v>9.6667000000000005</v>
      </c>
      <c r="AI44">
        <v>6.3333000000000004</v>
      </c>
      <c r="AJ44">
        <v>9.9443999999999999</v>
      </c>
      <c r="AK44">
        <v>13.0556</v>
      </c>
      <c r="AM44">
        <f t="shared" si="0"/>
        <v>0.21989365442081207</v>
      </c>
      <c r="AN44">
        <f t="shared" si="1"/>
        <v>18.243824999999998</v>
      </c>
    </row>
    <row r="45" spans="1:40" x14ac:dyDescent="0.2">
      <c r="A45">
        <v>5.1231</v>
      </c>
      <c r="B45">
        <v>34.1111</v>
      </c>
      <c r="C45">
        <v>33</v>
      </c>
      <c r="D45">
        <v>30.666699999999999</v>
      </c>
      <c r="E45">
        <v>26.166699999999999</v>
      </c>
      <c r="F45">
        <v>8.5</v>
      </c>
      <c r="G45">
        <v>12.5556</v>
      </c>
      <c r="H45">
        <v>11.666700000000001</v>
      </c>
      <c r="I45">
        <v>14.222200000000001</v>
      </c>
      <c r="J45">
        <v>49.722200000000001</v>
      </c>
      <c r="K45">
        <v>35.277799999999999</v>
      </c>
      <c r="L45">
        <v>11.666700000000001</v>
      </c>
      <c r="M45">
        <v>39.333300000000001</v>
      </c>
      <c r="N45">
        <v>42</v>
      </c>
      <c r="O45">
        <v>44.833300000000001</v>
      </c>
      <c r="P45">
        <v>24.1111</v>
      </c>
      <c r="Q45">
        <v>53.666699999999999</v>
      </c>
      <c r="R45">
        <v>45.5</v>
      </c>
      <c r="S45">
        <v>12.5556</v>
      </c>
      <c r="T45">
        <v>10</v>
      </c>
      <c r="U45">
        <v>5.4443999999999999</v>
      </c>
      <c r="V45">
        <v>9.1667000000000005</v>
      </c>
      <c r="W45">
        <v>13.8889</v>
      </c>
      <c r="X45">
        <v>6.8888999999999996</v>
      </c>
      <c r="Y45">
        <v>6.2222</v>
      </c>
      <c r="Z45">
        <v>4.5</v>
      </c>
      <c r="AA45">
        <v>19.222200000000001</v>
      </c>
      <c r="AB45">
        <v>8.5556000000000001</v>
      </c>
      <c r="AC45">
        <v>10.277799999999999</v>
      </c>
      <c r="AD45">
        <v>6.4443999999999999</v>
      </c>
      <c r="AE45">
        <v>8.3332999999999995</v>
      </c>
      <c r="AF45">
        <v>11.4444</v>
      </c>
      <c r="AG45">
        <v>8.9443999999999999</v>
      </c>
      <c r="AH45">
        <v>10.1111</v>
      </c>
      <c r="AI45">
        <v>7.2778</v>
      </c>
      <c r="AJ45">
        <v>12.9444</v>
      </c>
      <c r="AK45">
        <v>13.222200000000001</v>
      </c>
      <c r="AM45">
        <f t="shared" si="0"/>
        <v>0.22513183336262962</v>
      </c>
      <c r="AN45">
        <f t="shared" si="1"/>
        <v>19.512344444444444</v>
      </c>
    </row>
    <row r="46" spans="1:40" x14ac:dyDescent="0.2">
      <c r="A46">
        <v>5.2422000000000004</v>
      </c>
      <c r="B46">
        <v>36.8889</v>
      </c>
      <c r="C46">
        <v>23.444400000000002</v>
      </c>
      <c r="D46">
        <v>24.944400000000002</v>
      </c>
      <c r="E46">
        <v>23.277799999999999</v>
      </c>
      <c r="F46">
        <v>8.5</v>
      </c>
      <c r="G46">
        <v>12.8889</v>
      </c>
      <c r="H46">
        <v>10.0556</v>
      </c>
      <c r="I46">
        <v>17.333300000000001</v>
      </c>
      <c r="J46">
        <v>24.277799999999999</v>
      </c>
      <c r="K46">
        <v>31.666699999999999</v>
      </c>
      <c r="L46">
        <v>20.166699999999999</v>
      </c>
      <c r="M46">
        <v>40.5</v>
      </c>
      <c r="N46">
        <v>41.3889</v>
      </c>
      <c r="O46">
        <v>48.833300000000001</v>
      </c>
      <c r="P46">
        <v>27</v>
      </c>
      <c r="Q46">
        <v>44.833300000000001</v>
      </c>
      <c r="R46">
        <v>36.833300000000001</v>
      </c>
      <c r="S46">
        <v>11.777799999999999</v>
      </c>
      <c r="T46">
        <v>6.7222</v>
      </c>
      <c r="U46">
        <v>10.333299999999999</v>
      </c>
      <c r="V46">
        <v>8.7777999999999992</v>
      </c>
      <c r="W46">
        <v>17.444400000000002</v>
      </c>
      <c r="X46">
        <v>6.9443999999999999</v>
      </c>
      <c r="Y46">
        <v>8.6667000000000005</v>
      </c>
      <c r="Z46">
        <v>8.5556000000000001</v>
      </c>
      <c r="AA46">
        <v>24.444400000000002</v>
      </c>
      <c r="AB46">
        <v>7.4443999999999999</v>
      </c>
      <c r="AC46">
        <v>9</v>
      </c>
      <c r="AD46">
        <v>5.7778</v>
      </c>
      <c r="AE46">
        <v>10.666700000000001</v>
      </c>
      <c r="AF46">
        <v>6.0556000000000001</v>
      </c>
      <c r="AG46">
        <v>12.9444</v>
      </c>
      <c r="AH46">
        <v>11.3889</v>
      </c>
      <c r="AI46">
        <v>10.333299999999999</v>
      </c>
      <c r="AJ46">
        <v>11.5</v>
      </c>
      <c r="AK46">
        <v>24.3889</v>
      </c>
      <c r="AM46">
        <f t="shared" si="0"/>
        <v>0.23036561785902621</v>
      </c>
      <c r="AN46">
        <f t="shared" si="1"/>
        <v>19.055552777777777</v>
      </c>
    </row>
    <row r="47" spans="1:40" x14ac:dyDescent="0.2">
      <c r="A47">
        <v>5.3613999999999997</v>
      </c>
      <c r="B47">
        <v>34.6111</v>
      </c>
      <c r="C47">
        <v>26.166699999999999</v>
      </c>
      <c r="D47">
        <v>33.166699999999999</v>
      </c>
      <c r="E47">
        <v>30.777799999999999</v>
      </c>
      <c r="F47">
        <v>7</v>
      </c>
      <c r="G47">
        <v>10.8889</v>
      </c>
      <c r="H47">
        <v>11.666700000000001</v>
      </c>
      <c r="I47">
        <v>12</v>
      </c>
      <c r="J47">
        <v>39.222200000000001</v>
      </c>
      <c r="K47">
        <v>28.666699999999999</v>
      </c>
      <c r="L47">
        <v>17.944400000000002</v>
      </c>
      <c r="M47">
        <v>32.6111</v>
      </c>
      <c r="N47">
        <v>32.944400000000002</v>
      </c>
      <c r="O47">
        <v>49.277799999999999</v>
      </c>
      <c r="P47">
        <v>44.833300000000001</v>
      </c>
      <c r="Q47">
        <v>44.055599999999998</v>
      </c>
      <c r="R47">
        <v>41.8889</v>
      </c>
      <c r="S47">
        <v>12.222200000000001</v>
      </c>
      <c r="T47">
        <v>4.5556000000000001</v>
      </c>
      <c r="U47">
        <v>7.2778</v>
      </c>
      <c r="V47">
        <v>7.8333000000000004</v>
      </c>
      <c r="W47">
        <v>11.722200000000001</v>
      </c>
      <c r="X47">
        <v>5.3333000000000004</v>
      </c>
      <c r="Y47">
        <v>6.7778</v>
      </c>
      <c r="Z47">
        <v>5.2778</v>
      </c>
      <c r="AA47">
        <v>16.277799999999999</v>
      </c>
      <c r="AB47">
        <v>11.166700000000001</v>
      </c>
      <c r="AC47">
        <v>8.0556000000000001</v>
      </c>
      <c r="AD47">
        <v>11.1111</v>
      </c>
      <c r="AE47">
        <v>2.4443999999999999</v>
      </c>
      <c r="AF47">
        <v>4.2222</v>
      </c>
      <c r="AG47">
        <v>9.7777999999999992</v>
      </c>
      <c r="AH47">
        <v>8</v>
      </c>
      <c r="AI47">
        <v>8.7222000000000008</v>
      </c>
      <c r="AJ47">
        <v>13.666700000000001</v>
      </c>
      <c r="AK47">
        <v>19.222200000000001</v>
      </c>
      <c r="AM47">
        <f t="shared" si="0"/>
        <v>0.23560379680084373</v>
      </c>
      <c r="AN47">
        <f t="shared" si="1"/>
        <v>18.649694444444442</v>
      </c>
    </row>
    <row r="48" spans="1:40" x14ac:dyDescent="0.2">
      <c r="A48">
        <v>5.4805000000000001</v>
      </c>
      <c r="B48">
        <v>38.833300000000001</v>
      </c>
      <c r="C48">
        <v>26.055599999999998</v>
      </c>
      <c r="D48">
        <v>32.222200000000001</v>
      </c>
      <c r="E48">
        <v>20.6111</v>
      </c>
      <c r="F48">
        <v>9.5556000000000001</v>
      </c>
      <c r="G48">
        <v>11.6111</v>
      </c>
      <c r="H48">
        <v>15.722200000000001</v>
      </c>
      <c r="I48">
        <v>14.722200000000001</v>
      </c>
      <c r="J48">
        <v>31.777799999999999</v>
      </c>
      <c r="K48">
        <v>24</v>
      </c>
      <c r="L48">
        <v>17.333300000000001</v>
      </c>
      <c r="M48">
        <v>33.444400000000002</v>
      </c>
      <c r="N48">
        <v>38.944400000000002</v>
      </c>
      <c r="O48">
        <v>39.8889</v>
      </c>
      <c r="P48">
        <v>24.944400000000002</v>
      </c>
      <c r="Q48">
        <v>34.666699999999999</v>
      </c>
      <c r="R48">
        <v>36</v>
      </c>
      <c r="S48">
        <v>16.1111</v>
      </c>
      <c r="T48">
        <v>6.2222</v>
      </c>
      <c r="U48">
        <v>7.5</v>
      </c>
      <c r="V48">
        <v>10.4444</v>
      </c>
      <c r="W48">
        <v>8.3888999999999996</v>
      </c>
      <c r="X48">
        <v>5.8333000000000004</v>
      </c>
      <c r="Y48">
        <v>4.9443999999999999</v>
      </c>
      <c r="Z48">
        <v>6.5556000000000001</v>
      </c>
      <c r="AA48">
        <v>20.222200000000001</v>
      </c>
      <c r="AB48">
        <v>7.3333000000000004</v>
      </c>
      <c r="AC48">
        <v>7.6666999999999996</v>
      </c>
      <c r="AD48">
        <v>8.5556000000000001</v>
      </c>
      <c r="AE48">
        <v>7.8888999999999996</v>
      </c>
      <c r="AF48">
        <v>5.0556000000000001</v>
      </c>
      <c r="AG48">
        <v>6.1111000000000004</v>
      </c>
      <c r="AH48">
        <v>9.2777999999999992</v>
      </c>
      <c r="AI48">
        <v>6.6666999999999996</v>
      </c>
      <c r="AJ48">
        <v>7.3888999999999996</v>
      </c>
      <c r="AK48">
        <v>13.6111</v>
      </c>
      <c r="AM48">
        <f t="shared" si="0"/>
        <v>0.24083758129724028</v>
      </c>
      <c r="AN48">
        <f t="shared" si="1"/>
        <v>17.114194444444443</v>
      </c>
    </row>
    <row r="49" spans="1:40" x14ac:dyDescent="0.2">
      <c r="A49">
        <v>5.5995999999999997</v>
      </c>
      <c r="B49">
        <v>30.277799999999999</v>
      </c>
      <c r="C49">
        <v>27.444400000000002</v>
      </c>
      <c r="D49">
        <v>28</v>
      </c>
      <c r="E49">
        <v>17.666699999999999</v>
      </c>
      <c r="F49">
        <v>4.8333000000000004</v>
      </c>
      <c r="G49">
        <v>21.722200000000001</v>
      </c>
      <c r="H49">
        <v>13.1111</v>
      </c>
      <c r="I49">
        <v>10.1111</v>
      </c>
      <c r="J49">
        <v>26.055599999999998</v>
      </c>
      <c r="K49">
        <v>29.222200000000001</v>
      </c>
      <c r="L49">
        <v>13.5</v>
      </c>
      <c r="M49">
        <v>28.3889</v>
      </c>
      <c r="N49">
        <v>41.722200000000001</v>
      </c>
      <c r="O49">
        <v>55.1111</v>
      </c>
      <c r="P49">
        <v>27.833300000000001</v>
      </c>
      <c r="Q49">
        <v>48.8889</v>
      </c>
      <c r="R49">
        <v>27.1111</v>
      </c>
      <c r="S49">
        <v>9.0556000000000001</v>
      </c>
      <c r="T49">
        <v>6.7778</v>
      </c>
      <c r="U49">
        <v>9.8888999999999996</v>
      </c>
      <c r="V49">
        <v>12.1111</v>
      </c>
      <c r="W49">
        <v>8.7777999999999992</v>
      </c>
      <c r="X49">
        <v>5.7778</v>
      </c>
      <c r="Y49">
        <v>8</v>
      </c>
      <c r="Z49">
        <v>4.7222</v>
      </c>
      <c r="AA49">
        <v>19.833300000000001</v>
      </c>
      <c r="AB49">
        <v>7.8333000000000004</v>
      </c>
      <c r="AC49">
        <v>3.0556000000000001</v>
      </c>
      <c r="AD49">
        <v>4.4443999999999999</v>
      </c>
      <c r="AE49">
        <v>9</v>
      </c>
      <c r="AF49">
        <v>3.7778</v>
      </c>
      <c r="AG49">
        <v>8.3332999999999995</v>
      </c>
      <c r="AH49">
        <v>15.333299999999999</v>
      </c>
      <c r="AI49">
        <v>9.3888999999999996</v>
      </c>
      <c r="AJ49">
        <v>10</v>
      </c>
      <c r="AK49">
        <v>16.722200000000001</v>
      </c>
      <c r="AM49">
        <f t="shared" si="0"/>
        <v>0.24607136579363684</v>
      </c>
      <c r="AN49">
        <f t="shared" si="1"/>
        <v>17.328700000000005</v>
      </c>
    </row>
    <row r="50" spans="1:40" x14ac:dyDescent="0.2">
      <c r="A50">
        <v>5.7187999999999999</v>
      </c>
      <c r="B50">
        <v>20.6111</v>
      </c>
      <c r="C50">
        <v>25.5</v>
      </c>
      <c r="D50">
        <v>22.666699999999999</v>
      </c>
      <c r="E50">
        <v>25.444400000000002</v>
      </c>
      <c r="F50">
        <v>5.8333000000000004</v>
      </c>
      <c r="G50">
        <v>17.3889</v>
      </c>
      <c r="H50">
        <v>12.3889</v>
      </c>
      <c r="I50">
        <v>12.6111</v>
      </c>
      <c r="J50">
        <v>31.833300000000001</v>
      </c>
      <c r="K50">
        <v>17.1111</v>
      </c>
      <c r="L50">
        <v>20.944400000000002</v>
      </c>
      <c r="M50">
        <v>31.277799999999999</v>
      </c>
      <c r="N50">
        <v>34.833300000000001</v>
      </c>
      <c r="O50">
        <v>47.3889</v>
      </c>
      <c r="P50">
        <v>38.277799999999999</v>
      </c>
      <c r="Q50">
        <v>28.277799999999999</v>
      </c>
      <c r="R50">
        <v>32.222200000000001</v>
      </c>
      <c r="S50">
        <v>10.222200000000001</v>
      </c>
      <c r="T50">
        <v>6.0556000000000001</v>
      </c>
      <c r="U50">
        <v>5.4443999999999999</v>
      </c>
      <c r="V50">
        <v>17.833300000000001</v>
      </c>
      <c r="W50">
        <v>9.4443999999999999</v>
      </c>
      <c r="X50">
        <v>7.0556000000000001</v>
      </c>
      <c r="Y50">
        <v>3.8332999999999999</v>
      </c>
      <c r="Z50">
        <v>5.3333000000000004</v>
      </c>
      <c r="AA50">
        <v>18.055599999999998</v>
      </c>
      <c r="AB50">
        <v>4.5</v>
      </c>
      <c r="AC50">
        <v>4.2778</v>
      </c>
      <c r="AD50">
        <v>7.5556000000000001</v>
      </c>
      <c r="AE50">
        <v>6.8888999999999996</v>
      </c>
      <c r="AF50">
        <v>5.1666999999999996</v>
      </c>
      <c r="AG50">
        <v>15.333299999999999</v>
      </c>
      <c r="AH50">
        <v>14.6111</v>
      </c>
      <c r="AI50">
        <v>10.6111</v>
      </c>
      <c r="AJ50">
        <v>12.1111</v>
      </c>
      <c r="AK50">
        <v>14.8889</v>
      </c>
      <c r="AM50">
        <f t="shared" si="0"/>
        <v>0.25130954473545436</v>
      </c>
      <c r="AN50">
        <f t="shared" si="1"/>
        <v>16.773144444444441</v>
      </c>
    </row>
    <row r="51" spans="1:40" x14ac:dyDescent="0.2">
      <c r="A51">
        <v>5.8379000000000003</v>
      </c>
      <c r="B51">
        <v>29.1111</v>
      </c>
      <c r="C51">
        <v>33.1111</v>
      </c>
      <c r="D51">
        <v>23.055599999999998</v>
      </c>
      <c r="E51">
        <v>19.222200000000001</v>
      </c>
      <c r="F51">
        <v>10.8889</v>
      </c>
      <c r="G51">
        <v>13.8889</v>
      </c>
      <c r="H51">
        <v>9.3332999999999995</v>
      </c>
      <c r="I51">
        <v>14.5</v>
      </c>
      <c r="J51">
        <v>27.944400000000002</v>
      </c>
      <c r="K51">
        <v>19.777799999999999</v>
      </c>
      <c r="L51">
        <v>11.777799999999999</v>
      </c>
      <c r="M51">
        <v>29</v>
      </c>
      <c r="N51">
        <v>37.777799999999999</v>
      </c>
      <c r="O51">
        <v>46.444400000000002</v>
      </c>
      <c r="P51">
        <v>34.333300000000001</v>
      </c>
      <c r="Q51">
        <v>24.833300000000001</v>
      </c>
      <c r="R51">
        <v>27.3889</v>
      </c>
      <c r="S51">
        <v>9.3332999999999995</v>
      </c>
      <c r="T51">
        <v>5.5556000000000001</v>
      </c>
      <c r="U51">
        <v>10</v>
      </c>
      <c r="V51">
        <v>7.3333000000000004</v>
      </c>
      <c r="W51">
        <v>8.5556000000000001</v>
      </c>
      <c r="X51">
        <v>3.7778</v>
      </c>
      <c r="Y51">
        <v>10.0556</v>
      </c>
      <c r="Z51">
        <v>7.1111000000000004</v>
      </c>
      <c r="AA51">
        <v>13.0556</v>
      </c>
      <c r="AB51">
        <v>10.4444</v>
      </c>
      <c r="AC51">
        <v>4.9443999999999999</v>
      </c>
      <c r="AD51">
        <v>7.9443999999999999</v>
      </c>
      <c r="AE51">
        <v>9.2777999999999992</v>
      </c>
      <c r="AF51">
        <v>2.8889</v>
      </c>
      <c r="AG51">
        <v>7.1666999999999996</v>
      </c>
      <c r="AH51">
        <v>9.5556000000000001</v>
      </c>
      <c r="AI51">
        <v>14.722200000000001</v>
      </c>
      <c r="AJ51">
        <v>12.9444</v>
      </c>
      <c r="AK51">
        <v>11.5556</v>
      </c>
      <c r="AM51">
        <f t="shared" si="0"/>
        <v>0.25654332923185097</v>
      </c>
      <c r="AN51">
        <f t="shared" si="1"/>
        <v>16.072530555555559</v>
      </c>
    </row>
    <row r="52" spans="1:40" x14ac:dyDescent="0.2">
      <c r="A52">
        <v>5.9570999999999996</v>
      </c>
      <c r="B52">
        <v>26.3889</v>
      </c>
      <c r="C52">
        <v>21</v>
      </c>
      <c r="D52">
        <v>24.8889</v>
      </c>
      <c r="E52">
        <v>15.222200000000001</v>
      </c>
      <c r="F52">
        <v>12.6111</v>
      </c>
      <c r="G52">
        <v>8.9443999999999999</v>
      </c>
      <c r="H52">
        <v>12.5</v>
      </c>
      <c r="I52">
        <v>15.722200000000001</v>
      </c>
      <c r="J52">
        <v>29.222200000000001</v>
      </c>
      <c r="K52">
        <v>25.944400000000002</v>
      </c>
      <c r="L52">
        <v>12.1111</v>
      </c>
      <c r="M52">
        <v>25.833300000000001</v>
      </c>
      <c r="N52">
        <v>36.5</v>
      </c>
      <c r="O52">
        <v>40.8889</v>
      </c>
      <c r="P52">
        <v>22.277799999999999</v>
      </c>
      <c r="Q52">
        <v>23</v>
      </c>
      <c r="R52">
        <v>33</v>
      </c>
      <c r="S52">
        <v>10</v>
      </c>
      <c r="T52">
        <v>3.2778</v>
      </c>
      <c r="U52">
        <v>5.1111000000000004</v>
      </c>
      <c r="V52">
        <v>8.5</v>
      </c>
      <c r="W52">
        <v>7.5556000000000001</v>
      </c>
      <c r="X52">
        <v>11.722200000000001</v>
      </c>
      <c r="Y52">
        <v>4.2222</v>
      </c>
      <c r="Z52">
        <v>10.277799999999999</v>
      </c>
      <c r="AA52">
        <v>15.333299999999999</v>
      </c>
      <c r="AB52">
        <v>5.8888999999999996</v>
      </c>
      <c r="AC52">
        <v>4.0556000000000001</v>
      </c>
      <c r="AD52">
        <v>3.1111</v>
      </c>
      <c r="AE52">
        <v>3.1111</v>
      </c>
      <c r="AF52">
        <v>3.9443999999999999</v>
      </c>
      <c r="AG52">
        <v>6.4443999999999999</v>
      </c>
      <c r="AH52">
        <v>12.1111</v>
      </c>
      <c r="AI52">
        <v>11</v>
      </c>
      <c r="AJ52">
        <v>16.333300000000001</v>
      </c>
      <c r="AK52">
        <v>14.6111</v>
      </c>
      <c r="AM52">
        <f t="shared" si="0"/>
        <v>0.26178150817366846</v>
      </c>
      <c r="AN52">
        <f t="shared" si="1"/>
        <v>15.074066666666665</v>
      </c>
    </row>
    <row r="53" spans="1:40" x14ac:dyDescent="0.2">
      <c r="A53">
        <v>6.0762</v>
      </c>
      <c r="B53">
        <v>33</v>
      </c>
      <c r="C53">
        <v>19.8889</v>
      </c>
      <c r="D53">
        <v>23.333300000000001</v>
      </c>
      <c r="E53">
        <v>16.277799999999999</v>
      </c>
      <c r="F53">
        <v>8.5</v>
      </c>
      <c r="G53">
        <v>6.8333000000000004</v>
      </c>
      <c r="H53">
        <v>12.9444</v>
      </c>
      <c r="I53">
        <v>13.777799999999999</v>
      </c>
      <c r="J53">
        <v>25.444400000000002</v>
      </c>
      <c r="K53">
        <v>16.666699999999999</v>
      </c>
      <c r="L53">
        <v>13.1111</v>
      </c>
      <c r="M53">
        <v>22.833300000000001</v>
      </c>
      <c r="N53">
        <v>39.8889</v>
      </c>
      <c r="O53">
        <v>46.8889</v>
      </c>
      <c r="P53">
        <v>26.3889</v>
      </c>
      <c r="Q53">
        <v>16.8889</v>
      </c>
      <c r="R53">
        <v>26.277799999999999</v>
      </c>
      <c r="S53">
        <v>8.7222000000000008</v>
      </c>
      <c r="T53">
        <v>4.0556000000000001</v>
      </c>
      <c r="U53">
        <v>4.7778</v>
      </c>
      <c r="V53">
        <v>8.3888999999999996</v>
      </c>
      <c r="W53">
        <v>7.8888999999999996</v>
      </c>
      <c r="X53">
        <v>2.0556000000000001</v>
      </c>
      <c r="Y53">
        <v>6.5556000000000001</v>
      </c>
      <c r="Z53">
        <v>5.2778</v>
      </c>
      <c r="AA53">
        <v>10.1111</v>
      </c>
      <c r="AB53">
        <v>5.3333000000000004</v>
      </c>
      <c r="AC53">
        <v>4.2778</v>
      </c>
      <c r="AD53">
        <v>7.5</v>
      </c>
      <c r="AE53">
        <v>5.6666999999999996</v>
      </c>
      <c r="AF53">
        <v>3.5556000000000001</v>
      </c>
      <c r="AG53">
        <v>5.2778</v>
      </c>
      <c r="AH53">
        <v>14.1111</v>
      </c>
      <c r="AI53">
        <v>11.0556</v>
      </c>
      <c r="AJ53">
        <v>18.555599999999998</v>
      </c>
      <c r="AK53">
        <v>13.277799999999999</v>
      </c>
      <c r="AM53">
        <f t="shared" si="0"/>
        <v>0.26701529267006502</v>
      </c>
      <c r="AN53">
        <f t="shared" si="1"/>
        <v>14.316366666666669</v>
      </c>
    </row>
    <row r="54" spans="1:40" x14ac:dyDescent="0.2">
      <c r="A54">
        <v>6.1952999999999996</v>
      </c>
      <c r="B54">
        <v>39.222200000000001</v>
      </c>
      <c r="C54">
        <v>15.833299999999999</v>
      </c>
      <c r="D54">
        <v>23.8889</v>
      </c>
      <c r="E54">
        <v>21.222200000000001</v>
      </c>
      <c r="F54">
        <v>8.8332999999999995</v>
      </c>
      <c r="G54">
        <v>13.722200000000001</v>
      </c>
      <c r="H54">
        <v>13.222200000000001</v>
      </c>
      <c r="I54">
        <v>10.4444</v>
      </c>
      <c r="J54">
        <v>29.777799999999999</v>
      </c>
      <c r="K54">
        <v>16</v>
      </c>
      <c r="L54">
        <v>12.9444</v>
      </c>
      <c r="M54">
        <v>21.666699999999999</v>
      </c>
      <c r="N54">
        <v>39.1111</v>
      </c>
      <c r="O54">
        <v>54.5</v>
      </c>
      <c r="P54">
        <v>18.666699999999999</v>
      </c>
      <c r="Q54">
        <v>22.277799999999999</v>
      </c>
      <c r="R54">
        <v>28.6111</v>
      </c>
      <c r="S54">
        <v>13.8889</v>
      </c>
      <c r="T54">
        <v>6.6111000000000004</v>
      </c>
      <c r="U54">
        <v>4.5556000000000001</v>
      </c>
      <c r="V54">
        <v>9.4443999999999999</v>
      </c>
      <c r="W54">
        <v>5.5556000000000001</v>
      </c>
      <c r="X54">
        <v>8.0556000000000001</v>
      </c>
      <c r="Y54">
        <v>5.2222</v>
      </c>
      <c r="Z54">
        <v>7.1111000000000004</v>
      </c>
      <c r="AA54">
        <v>12.1111</v>
      </c>
      <c r="AB54">
        <v>2.4443999999999999</v>
      </c>
      <c r="AC54">
        <v>10.3889</v>
      </c>
      <c r="AD54">
        <v>7.6666999999999996</v>
      </c>
      <c r="AE54">
        <v>5.9443999999999999</v>
      </c>
      <c r="AF54">
        <v>1.7222</v>
      </c>
      <c r="AG54">
        <v>5.8888999999999996</v>
      </c>
      <c r="AH54">
        <v>12.333299999999999</v>
      </c>
      <c r="AI54">
        <v>9.3888999999999996</v>
      </c>
      <c r="AJ54">
        <v>18.555599999999998</v>
      </c>
      <c r="AK54">
        <v>11.166700000000001</v>
      </c>
      <c r="AM54">
        <f t="shared" si="0"/>
        <v>0.27224907716646157</v>
      </c>
      <c r="AN54">
        <f t="shared" si="1"/>
        <v>15.222219444444445</v>
      </c>
    </row>
    <row r="55" spans="1:40" x14ac:dyDescent="0.2">
      <c r="A55">
        <v>6.3144999999999998</v>
      </c>
      <c r="B55">
        <v>39.333300000000001</v>
      </c>
      <c r="C55">
        <v>13.9444</v>
      </c>
      <c r="D55">
        <v>14.222200000000001</v>
      </c>
      <c r="E55">
        <v>16.944400000000002</v>
      </c>
      <c r="F55">
        <v>6.8333000000000004</v>
      </c>
      <c r="G55">
        <v>13.166700000000001</v>
      </c>
      <c r="H55">
        <v>15.722200000000001</v>
      </c>
      <c r="I55">
        <v>11.5</v>
      </c>
      <c r="J55">
        <v>26.777799999999999</v>
      </c>
      <c r="K55">
        <v>14.5556</v>
      </c>
      <c r="L55">
        <v>9.6667000000000005</v>
      </c>
      <c r="M55">
        <v>19.833300000000001</v>
      </c>
      <c r="N55">
        <v>39.3889</v>
      </c>
      <c r="O55">
        <v>39.222200000000001</v>
      </c>
      <c r="P55">
        <v>26.3889</v>
      </c>
      <c r="Q55">
        <v>9.5</v>
      </c>
      <c r="R55">
        <v>33.3889</v>
      </c>
      <c r="S55">
        <v>12.666700000000001</v>
      </c>
      <c r="T55">
        <v>4.8888999999999996</v>
      </c>
      <c r="U55">
        <v>3.5</v>
      </c>
      <c r="V55">
        <v>7.2778</v>
      </c>
      <c r="W55">
        <v>8</v>
      </c>
      <c r="X55">
        <v>4.4443999999999999</v>
      </c>
      <c r="Y55">
        <v>4.4443999999999999</v>
      </c>
      <c r="Z55">
        <v>8.6111000000000004</v>
      </c>
      <c r="AA55">
        <v>6.6666999999999996</v>
      </c>
      <c r="AB55">
        <v>4.2778</v>
      </c>
      <c r="AC55">
        <v>10.4444</v>
      </c>
      <c r="AD55">
        <v>3.9443999999999999</v>
      </c>
      <c r="AE55">
        <v>3.7222</v>
      </c>
      <c r="AF55">
        <v>5</v>
      </c>
      <c r="AG55">
        <v>3.7222</v>
      </c>
      <c r="AH55">
        <v>9.9443999999999999</v>
      </c>
      <c r="AI55">
        <v>11.6111</v>
      </c>
      <c r="AJ55">
        <v>17.777799999999999</v>
      </c>
      <c r="AK55">
        <v>10.9444</v>
      </c>
      <c r="AM55">
        <f t="shared" si="0"/>
        <v>0.27748725610827912</v>
      </c>
      <c r="AN55">
        <f t="shared" si="1"/>
        <v>13.674374999999994</v>
      </c>
    </row>
    <row r="56" spans="1:40" x14ac:dyDescent="0.2">
      <c r="A56">
        <v>6.4336000000000002</v>
      </c>
      <c r="B56">
        <v>32.8889</v>
      </c>
      <c r="C56">
        <v>19.944400000000002</v>
      </c>
      <c r="D56">
        <v>20.777799999999999</v>
      </c>
      <c r="E56">
        <v>18.444400000000002</v>
      </c>
      <c r="F56">
        <v>5.5556000000000001</v>
      </c>
      <c r="G56">
        <v>12.6111</v>
      </c>
      <c r="H56">
        <v>8.2777999999999992</v>
      </c>
      <c r="I56">
        <v>10.666700000000001</v>
      </c>
      <c r="J56">
        <v>20.277799999999999</v>
      </c>
      <c r="K56">
        <v>12.722200000000001</v>
      </c>
      <c r="L56">
        <v>13.222200000000001</v>
      </c>
      <c r="M56">
        <v>22.277799999999999</v>
      </c>
      <c r="N56">
        <v>43.166699999999999</v>
      </c>
      <c r="O56">
        <v>48</v>
      </c>
      <c r="P56">
        <v>21.777799999999999</v>
      </c>
      <c r="Q56">
        <v>12.777799999999999</v>
      </c>
      <c r="R56">
        <v>32.1111</v>
      </c>
      <c r="S56">
        <v>10.4444</v>
      </c>
      <c r="T56">
        <v>2.8889</v>
      </c>
      <c r="U56">
        <v>7.0556000000000001</v>
      </c>
      <c r="V56">
        <v>6.5556000000000001</v>
      </c>
      <c r="W56">
        <v>5.0556000000000001</v>
      </c>
      <c r="X56">
        <v>5.2778</v>
      </c>
      <c r="Y56">
        <v>5.1111000000000004</v>
      </c>
      <c r="Z56">
        <v>10.333299999999999</v>
      </c>
      <c r="AA56">
        <v>16.944400000000002</v>
      </c>
      <c r="AB56">
        <v>2.8889</v>
      </c>
      <c r="AC56">
        <v>2.3889</v>
      </c>
      <c r="AD56">
        <v>4.5</v>
      </c>
      <c r="AE56">
        <v>2.9443999999999999</v>
      </c>
      <c r="AF56">
        <v>2.6111</v>
      </c>
      <c r="AG56">
        <v>3.3332999999999999</v>
      </c>
      <c r="AH56">
        <v>14.3889</v>
      </c>
      <c r="AI56">
        <v>9.7222000000000008</v>
      </c>
      <c r="AJ56">
        <v>11.4444</v>
      </c>
      <c r="AK56">
        <v>7.9443999999999999</v>
      </c>
      <c r="AM56">
        <f t="shared" si="0"/>
        <v>0.28272104060467568</v>
      </c>
      <c r="AN56">
        <f t="shared" si="1"/>
        <v>13.53703611111111</v>
      </c>
    </row>
    <row r="57" spans="1:40" x14ac:dyDescent="0.2">
      <c r="A57">
        <v>6.5528000000000004</v>
      </c>
      <c r="B57">
        <v>33.055599999999998</v>
      </c>
      <c r="C57">
        <v>23.722200000000001</v>
      </c>
      <c r="D57">
        <v>20.277799999999999</v>
      </c>
      <c r="E57">
        <v>12.0556</v>
      </c>
      <c r="F57">
        <v>11</v>
      </c>
      <c r="G57">
        <v>17.555599999999998</v>
      </c>
      <c r="H57">
        <v>4.7778</v>
      </c>
      <c r="I57">
        <v>7.3888999999999996</v>
      </c>
      <c r="J57">
        <v>28.722200000000001</v>
      </c>
      <c r="K57">
        <v>6.5556000000000001</v>
      </c>
      <c r="L57">
        <v>11.222200000000001</v>
      </c>
      <c r="M57">
        <v>23.222200000000001</v>
      </c>
      <c r="N57">
        <v>27.6111</v>
      </c>
      <c r="O57">
        <v>48.1111</v>
      </c>
      <c r="P57">
        <v>15</v>
      </c>
      <c r="Q57">
        <v>11.9444</v>
      </c>
      <c r="R57">
        <v>25.1111</v>
      </c>
      <c r="S57">
        <v>12.333299999999999</v>
      </c>
      <c r="T57">
        <v>3.2222</v>
      </c>
      <c r="U57">
        <v>3.9443999999999999</v>
      </c>
      <c r="V57">
        <v>8.3332999999999995</v>
      </c>
      <c r="W57">
        <v>6.7778</v>
      </c>
      <c r="X57">
        <v>6.3888999999999996</v>
      </c>
      <c r="Y57">
        <v>3.2778</v>
      </c>
      <c r="Z57">
        <v>5.5</v>
      </c>
      <c r="AA57">
        <v>9.5556000000000001</v>
      </c>
      <c r="AB57">
        <v>3.1111</v>
      </c>
      <c r="AC57">
        <v>7.0556000000000001</v>
      </c>
      <c r="AD57">
        <v>5.7778</v>
      </c>
      <c r="AE57">
        <v>3.8889</v>
      </c>
      <c r="AF57">
        <v>2.8889</v>
      </c>
      <c r="AG57">
        <v>5.8333000000000004</v>
      </c>
      <c r="AH57">
        <v>10.6111</v>
      </c>
      <c r="AI57">
        <v>6.4443999999999999</v>
      </c>
      <c r="AJ57">
        <v>11.4444</v>
      </c>
      <c r="AK57">
        <v>9.1667000000000005</v>
      </c>
      <c r="AM57">
        <f t="shared" si="0"/>
        <v>0.28795921954649323</v>
      </c>
      <c r="AN57">
        <f t="shared" si="1"/>
        <v>12.580247222222221</v>
      </c>
    </row>
    <row r="58" spans="1:40" x14ac:dyDescent="0.2">
      <c r="A58">
        <v>6.6718999999999999</v>
      </c>
      <c r="B58">
        <v>30.555599999999998</v>
      </c>
      <c r="C58">
        <v>17.722200000000001</v>
      </c>
      <c r="D58">
        <v>23.6111</v>
      </c>
      <c r="E58">
        <v>15.3889</v>
      </c>
      <c r="F58">
        <v>6.8888999999999996</v>
      </c>
      <c r="G58">
        <v>12.6111</v>
      </c>
      <c r="H58">
        <v>12.0556</v>
      </c>
      <c r="I58">
        <v>7.4443999999999999</v>
      </c>
      <c r="J58">
        <v>24.8889</v>
      </c>
      <c r="K58">
        <v>10.833299999999999</v>
      </c>
      <c r="L58">
        <v>14.9444</v>
      </c>
      <c r="M58">
        <v>17.666699999999999</v>
      </c>
      <c r="N58">
        <v>25.722200000000001</v>
      </c>
      <c r="O58">
        <v>40.6111</v>
      </c>
      <c r="P58">
        <v>26.333300000000001</v>
      </c>
      <c r="Q58">
        <v>12.222200000000001</v>
      </c>
      <c r="R58">
        <v>18.722200000000001</v>
      </c>
      <c r="S58">
        <v>5.9443999999999999</v>
      </c>
      <c r="T58">
        <v>2.6667000000000001</v>
      </c>
      <c r="U58">
        <v>5.4443999999999999</v>
      </c>
      <c r="V58">
        <v>9.6111000000000004</v>
      </c>
      <c r="W58">
        <v>8.5556000000000001</v>
      </c>
      <c r="X58">
        <v>1.8889</v>
      </c>
      <c r="Y58">
        <v>7.8333000000000004</v>
      </c>
      <c r="Z58">
        <v>5.7778</v>
      </c>
      <c r="AA58">
        <v>16.444400000000002</v>
      </c>
      <c r="AB58">
        <v>7.0556000000000001</v>
      </c>
      <c r="AC58">
        <v>3</v>
      </c>
      <c r="AD58">
        <v>7.9443999999999999</v>
      </c>
      <c r="AE58">
        <v>5.0556000000000001</v>
      </c>
      <c r="AF58">
        <v>6.7778</v>
      </c>
      <c r="AG58">
        <v>4</v>
      </c>
      <c r="AH58">
        <v>12</v>
      </c>
      <c r="AI58">
        <v>10.8889</v>
      </c>
      <c r="AJ58">
        <v>10.777799999999999</v>
      </c>
      <c r="AK58">
        <v>10.277799999999999</v>
      </c>
      <c r="AM58">
        <f t="shared" si="0"/>
        <v>0.29319300404288978</v>
      </c>
      <c r="AN58">
        <f t="shared" si="1"/>
        <v>12.782405555555556</v>
      </c>
    </row>
    <row r="59" spans="1:40" x14ac:dyDescent="0.2">
      <c r="A59">
        <v>6.7911000000000001</v>
      </c>
      <c r="B59">
        <v>31.5</v>
      </c>
      <c r="C59">
        <v>23.277799999999999</v>
      </c>
      <c r="D59">
        <v>20.055599999999998</v>
      </c>
      <c r="E59">
        <v>12.3889</v>
      </c>
      <c r="F59">
        <v>4</v>
      </c>
      <c r="G59">
        <v>14.9444</v>
      </c>
      <c r="H59">
        <v>12.0556</v>
      </c>
      <c r="I59">
        <v>8.8888999999999996</v>
      </c>
      <c r="J59">
        <v>23.277799999999999</v>
      </c>
      <c r="K59">
        <v>4.7222</v>
      </c>
      <c r="L59">
        <v>10.1111</v>
      </c>
      <c r="M59">
        <v>27.6111</v>
      </c>
      <c r="N59">
        <v>28.777799999999999</v>
      </c>
      <c r="O59">
        <v>56.055599999999998</v>
      </c>
      <c r="P59">
        <v>35.333300000000001</v>
      </c>
      <c r="Q59">
        <v>8.7777999999999992</v>
      </c>
      <c r="R59">
        <v>24</v>
      </c>
      <c r="S59">
        <v>5.1111000000000004</v>
      </c>
      <c r="T59">
        <v>3.4443999999999999</v>
      </c>
      <c r="U59">
        <v>3.2778</v>
      </c>
      <c r="V59">
        <v>12.333299999999999</v>
      </c>
      <c r="W59">
        <v>7.0556000000000001</v>
      </c>
      <c r="X59">
        <v>3.2778</v>
      </c>
      <c r="Y59">
        <v>1.7778</v>
      </c>
      <c r="Z59">
        <v>4.5</v>
      </c>
      <c r="AA59">
        <v>11.8889</v>
      </c>
      <c r="AB59">
        <v>5</v>
      </c>
      <c r="AC59">
        <v>3.4443999999999999</v>
      </c>
      <c r="AD59">
        <v>6.6666999999999996</v>
      </c>
      <c r="AE59">
        <v>4.6666999999999996</v>
      </c>
      <c r="AF59">
        <v>1.5</v>
      </c>
      <c r="AG59">
        <v>3.8332999999999999</v>
      </c>
      <c r="AH59">
        <v>8.9443999999999999</v>
      </c>
      <c r="AI59">
        <v>13.277799999999999</v>
      </c>
      <c r="AJ59">
        <v>6.4443999999999999</v>
      </c>
      <c r="AK59">
        <v>6.2222</v>
      </c>
      <c r="AM59">
        <f t="shared" si="0"/>
        <v>0.29843118298470733</v>
      </c>
      <c r="AN59">
        <f t="shared" si="1"/>
        <v>12.734569444444443</v>
      </c>
    </row>
    <row r="60" spans="1:40" x14ac:dyDescent="0.2">
      <c r="A60">
        <v>6.9101999999999997</v>
      </c>
      <c r="B60">
        <v>21</v>
      </c>
      <c r="C60">
        <v>17.222200000000001</v>
      </c>
      <c r="D60">
        <v>23.444400000000002</v>
      </c>
      <c r="E60">
        <v>13.5</v>
      </c>
      <c r="F60">
        <v>6.6666999999999996</v>
      </c>
      <c r="G60">
        <v>14.722200000000001</v>
      </c>
      <c r="H60">
        <v>20.166699999999999</v>
      </c>
      <c r="I60">
        <v>16.944400000000002</v>
      </c>
      <c r="J60">
        <v>21.5</v>
      </c>
      <c r="K60">
        <v>9.7222000000000008</v>
      </c>
      <c r="L60">
        <v>10.8889</v>
      </c>
      <c r="M60">
        <v>15.8889</v>
      </c>
      <c r="N60">
        <v>31</v>
      </c>
      <c r="O60">
        <v>38.6111</v>
      </c>
      <c r="P60">
        <v>22.3889</v>
      </c>
      <c r="Q60">
        <v>12.5556</v>
      </c>
      <c r="R60">
        <v>22.444400000000002</v>
      </c>
      <c r="S60">
        <v>4.6666999999999996</v>
      </c>
      <c r="T60">
        <v>1.3332999999999999</v>
      </c>
      <c r="U60">
        <v>3.3332999999999999</v>
      </c>
      <c r="V60">
        <v>8.7777999999999992</v>
      </c>
      <c r="W60">
        <v>3.6111</v>
      </c>
      <c r="X60">
        <v>5.3888999999999996</v>
      </c>
      <c r="Y60">
        <v>4.3333000000000004</v>
      </c>
      <c r="Z60">
        <v>3.8332999999999999</v>
      </c>
      <c r="AA60">
        <v>13.166700000000001</v>
      </c>
      <c r="AB60">
        <v>5.1666999999999996</v>
      </c>
      <c r="AC60">
        <v>2.2778</v>
      </c>
      <c r="AD60">
        <v>6.2778</v>
      </c>
      <c r="AE60">
        <v>6.5556000000000001</v>
      </c>
      <c r="AF60">
        <v>3.5</v>
      </c>
      <c r="AG60">
        <v>5.5556000000000001</v>
      </c>
      <c r="AH60">
        <v>11.222200000000001</v>
      </c>
      <c r="AI60">
        <v>5.2778</v>
      </c>
      <c r="AJ60">
        <v>5.6666999999999996</v>
      </c>
      <c r="AK60">
        <v>7</v>
      </c>
      <c r="AM60">
        <f t="shared" si="0"/>
        <v>0.30366496748110389</v>
      </c>
      <c r="AN60">
        <f t="shared" si="1"/>
        <v>11.822533333333336</v>
      </c>
    </row>
    <row r="61" spans="1:40" x14ac:dyDescent="0.2">
      <c r="A61">
        <v>7.0293000000000001</v>
      </c>
      <c r="B61">
        <v>21.444400000000002</v>
      </c>
      <c r="C61">
        <v>22.222200000000001</v>
      </c>
      <c r="D61">
        <v>26.5</v>
      </c>
      <c r="E61">
        <v>8</v>
      </c>
      <c r="F61">
        <v>7.6666999999999996</v>
      </c>
      <c r="G61">
        <v>9.9443999999999999</v>
      </c>
      <c r="H61">
        <v>12.5</v>
      </c>
      <c r="I61">
        <v>14.8889</v>
      </c>
      <c r="J61">
        <v>27.555599999999998</v>
      </c>
      <c r="K61">
        <v>6</v>
      </c>
      <c r="L61">
        <v>8.6111000000000004</v>
      </c>
      <c r="M61">
        <v>35.944400000000002</v>
      </c>
      <c r="N61">
        <v>27.944400000000002</v>
      </c>
      <c r="O61">
        <v>49.3889</v>
      </c>
      <c r="P61">
        <v>37</v>
      </c>
      <c r="Q61">
        <v>8.7222000000000008</v>
      </c>
      <c r="R61">
        <v>28.1111</v>
      </c>
      <c r="S61">
        <v>5.7778</v>
      </c>
      <c r="T61">
        <v>3.8332999999999999</v>
      </c>
      <c r="U61">
        <v>2.2778</v>
      </c>
      <c r="V61">
        <v>8.7777999999999992</v>
      </c>
      <c r="W61">
        <v>8.1667000000000005</v>
      </c>
      <c r="X61">
        <v>2.9443999999999999</v>
      </c>
      <c r="Y61">
        <v>5.1666999999999996</v>
      </c>
      <c r="Z61">
        <v>6.5556000000000001</v>
      </c>
      <c r="AA61">
        <v>9.7777999999999992</v>
      </c>
      <c r="AB61">
        <v>4.8333000000000004</v>
      </c>
      <c r="AC61">
        <v>5.1666999999999996</v>
      </c>
      <c r="AD61">
        <v>7.6111000000000004</v>
      </c>
      <c r="AE61">
        <v>7.5</v>
      </c>
      <c r="AF61">
        <v>6.6666999999999996</v>
      </c>
      <c r="AG61">
        <v>3.6111</v>
      </c>
      <c r="AH61">
        <v>10.722200000000001</v>
      </c>
      <c r="AI61">
        <v>8.4443999999999999</v>
      </c>
      <c r="AJ61">
        <v>8.5</v>
      </c>
      <c r="AK61">
        <v>3.8332999999999999</v>
      </c>
      <c r="AM61">
        <f t="shared" si="0"/>
        <v>0.30889875197750044</v>
      </c>
      <c r="AN61">
        <f t="shared" si="1"/>
        <v>13.128083333333334</v>
      </c>
    </row>
    <row r="62" spans="1:40" x14ac:dyDescent="0.2">
      <c r="A62">
        <v>7.1485000000000003</v>
      </c>
      <c r="B62">
        <v>34.833300000000001</v>
      </c>
      <c r="C62">
        <v>22.944400000000002</v>
      </c>
      <c r="D62">
        <v>18.277799999999999</v>
      </c>
      <c r="E62">
        <v>8.7777999999999992</v>
      </c>
      <c r="F62">
        <v>3.0556000000000001</v>
      </c>
      <c r="G62">
        <v>7.7778</v>
      </c>
      <c r="H62">
        <v>11.166700000000001</v>
      </c>
      <c r="I62">
        <v>25.5</v>
      </c>
      <c r="J62">
        <v>16.5</v>
      </c>
      <c r="K62">
        <v>4.8888999999999996</v>
      </c>
      <c r="L62">
        <v>9.2222000000000008</v>
      </c>
      <c r="M62">
        <v>20.444400000000002</v>
      </c>
      <c r="N62">
        <v>23.777799999999999</v>
      </c>
      <c r="O62">
        <v>53.666699999999999</v>
      </c>
      <c r="P62">
        <v>34.222200000000001</v>
      </c>
      <c r="Q62">
        <v>9.9443999999999999</v>
      </c>
      <c r="R62">
        <v>14.8889</v>
      </c>
      <c r="S62">
        <v>5.7778</v>
      </c>
      <c r="T62">
        <v>1.6111</v>
      </c>
      <c r="U62">
        <v>3.0556000000000001</v>
      </c>
      <c r="V62">
        <v>13.222200000000001</v>
      </c>
      <c r="W62">
        <v>7.5</v>
      </c>
      <c r="X62">
        <v>3.2222</v>
      </c>
      <c r="Y62">
        <v>3.3332999999999999</v>
      </c>
      <c r="Z62">
        <v>4.9443999999999999</v>
      </c>
      <c r="AA62">
        <v>11.9444</v>
      </c>
      <c r="AB62">
        <v>6.0556000000000001</v>
      </c>
      <c r="AC62">
        <v>4.3333000000000004</v>
      </c>
      <c r="AD62">
        <v>4.7222</v>
      </c>
      <c r="AE62">
        <v>5.2778</v>
      </c>
      <c r="AF62">
        <v>1.3889</v>
      </c>
      <c r="AG62">
        <v>4.5556000000000001</v>
      </c>
      <c r="AH62">
        <v>13.0556</v>
      </c>
      <c r="AI62">
        <v>6.6111000000000004</v>
      </c>
      <c r="AJ62">
        <v>7.4443999999999999</v>
      </c>
      <c r="AK62">
        <v>4.7222</v>
      </c>
      <c r="AM62">
        <f t="shared" si="0"/>
        <v>0.31413693091931799</v>
      </c>
      <c r="AN62">
        <f t="shared" si="1"/>
        <v>12.018516666666665</v>
      </c>
    </row>
    <row r="63" spans="1:40" x14ac:dyDescent="0.2">
      <c r="A63">
        <v>7.2675999999999998</v>
      </c>
      <c r="B63">
        <v>19.055599999999998</v>
      </c>
      <c r="C63">
        <v>18.555599999999998</v>
      </c>
      <c r="D63">
        <v>22.277799999999999</v>
      </c>
      <c r="E63">
        <v>10.833299999999999</v>
      </c>
      <c r="F63">
        <v>8.6667000000000005</v>
      </c>
      <c r="G63">
        <v>15.166700000000001</v>
      </c>
      <c r="H63">
        <v>14.833299999999999</v>
      </c>
      <c r="I63">
        <v>19.777799999999999</v>
      </c>
      <c r="J63">
        <v>16.833300000000001</v>
      </c>
      <c r="K63">
        <v>11.3889</v>
      </c>
      <c r="L63">
        <v>9.9443999999999999</v>
      </c>
      <c r="M63">
        <v>21.944400000000002</v>
      </c>
      <c r="N63">
        <v>26.5</v>
      </c>
      <c r="O63">
        <v>51.555599999999998</v>
      </c>
      <c r="P63">
        <v>29.5</v>
      </c>
      <c r="Q63">
        <v>9.4443999999999999</v>
      </c>
      <c r="R63">
        <v>11.722200000000001</v>
      </c>
      <c r="S63">
        <v>6.0556000000000001</v>
      </c>
      <c r="T63">
        <v>5.3333000000000004</v>
      </c>
      <c r="U63">
        <v>2</v>
      </c>
      <c r="V63">
        <v>12.5556</v>
      </c>
      <c r="W63">
        <v>7.8333000000000004</v>
      </c>
      <c r="X63">
        <v>3</v>
      </c>
      <c r="Y63">
        <v>10.333299999999999</v>
      </c>
      <c r="Z63">
        <v>7.3888999999999996</v>
      </c>
      <c r="AA63">
        <v>10.4444</v>
      </c>
      <c r="AB63">
        <v>5.1666999999999996</v>
      </c>
      <c r="AC63">
        <v>3.0556000000000001</v>
      </c>
      <c r="AD63">
        <v>7.3888999999999996</v>
      </c>
      <c r="AE63">
        <v>4.2778</v>
      </c>
      <c r="AF63">
        <v>3.6111</v>
      </c>
      <c r="AG63">
        <v>4</v>
      </c>
      <c r="AH63">
        <v>10.1111</v>
      </c>
      <c r="AI63">
        <v>4.4443999999999999</v>
      </c>
      <c r="AJ63">
        <v>7.3888999999999996</v>
      </c>
      <c r="AK63">
        <v>2.8889</v>
      </c>
      <c r="AM63">
        <f t="shared" si="0"/>
        <v>0.31937071541571455</v>
      </c>
      <c r="AN63">
        <f t="shared" si="1"/>
        <v>12.091049999999999</v>
      </c>
    </row>
    <row r="64" spans="1:40" x14ac:dyDescent="0.2">
      <c r="A64">
        <v>7.3868</v>
      </c>
      <c r="B64">
        <v>31.944400000000002</v>
      </c>
      <c r="C64">
        <v>13.222200000000001</v>
      </c>
      <c r="D64">
        <v>20.6111</v>
      </c>
      <c r="E64">
        <v>5</v>
      </c>
      <c r="F64">
        <v>9.0556000000000001</v>
      </c>
      <c r="G64">
        <v>13.3889</v>
      </c>
      <c r="H64">
        <v>9.5556000000000001</v>
      </c>
      <c r="I64">
        <v>17.444400000000002</v>
      </c>
      <c r="J64">
        <v>9</v>
      </c>
      <c r="K64">
        <v>10.5</v>
      </c>
      <c r="L64">
        <v>12.5556</v>
      </c>
      <c r="M64">
        <v>23.222200000000001</v>
      </c>
      <c r="N64">
        <v>24.3889</v>
      </c>
      <c r="O64">
        <v>45.8889</v>
      </c>
      <c r="P64">
        <v>30.1111</v>
      </c>
      <c r="Q64">
        <v>4.5556000000000001</v>
      </c>
      <c r="R64">
        <v>19.1111</v>
      </c>
      <c r="S64">
        <v>5.8333000000000004</v>
      </c>
      <c r="T64">
        <v>3.2778</v>
      </c>
      <c r="U64">
        <v>1.7222</v>
      </c>
      <c r="V64">
        <v>11.222200000000001</v>
      </c>
      <c r="W64">
        <v>7.8888999999999996</v>
      </c>
      <c r="X64">
        <v>2.6111</v>
      </c>
      <c r="Y64">
        <v>3.4443999999999999</v>
      </c>
      <c r="Z64">
        <v>4.5556000000000001</v>
      </c>
      <c r="AA64">
        <v>7.7778</v>
      </c>
      <c r="AB64">
        <v>4.6111000000000004</v>
      </c>
      <c r="AC64">
        <v>7.8333000000000004</v>
      </c>
      <c r="AD64">
        <v>5.4443999999999999</v>
      </c>
      <c r="AE64">
        <v>4.5556000000000001</v>
      </c>
      <c r="AF64">
        <v>4.1111000000000004</v>
      </c>
      <c r="AG64">
        <v>2.9443999999999999</v>
      </c>
      <c r="AH64">
        <v>8.3332999999999995</v>
      </c>
      <c r="AI64">
        <v>14.166700000000001</v>
      </c>
      <c r="AJ64">
        <v>4.8333000000000004</v>
      </c>
      <c r="AK64">
        <v>3.8332999999999999</v>
      </c>
      <c r="AM64">
        <f t="shared" si="0"/>
        <v>0.3246088943575321</v>
      </c>
      <c r="AN64">
        <f t="shared" si="1"/>
        <v>11.348761111111115</v>
      </c>
    </row>
    <row r="65" spans="1:40" x14ac:dyDescent="0.2">
      <c r="A65">
        <v>7.5058999999999996</v>
      </c>
      <c r="B65">
        <v>21.333300000000001</v>
      </c>
      <c r="C65">
        <v>17.055599999999998</v>
      </c>
      <c r="D65">
        <v>17.222200000000001</v>
      </c>
      <c r="E65">
        <v>13.4444</v>
      </c>
      <c r="F65">
        <v>10.0556</v>
      </c>
      <c r="G65">
        <v>9.7777999999999992</v>
      </c>
      <c r="H65">
        <v>13.4444</v>
      </c>
      <c r="I65">
        <v>17.6111</v>
      </c>
      <c r="J65">
        <v>15.4444</v>
      </c>
      <c r="K65">
        <v>7.6666999999999996</v>
      </c>
      <c r="L65">
        <v>9.5556000000000001</v>
      </c>
      <c r="M65">
        <v>15.3889</v>
      </c>
      <c r="N65">
        <v>25.666699999999999</v>
      </c>
      <c r="O65">
        <v>53.3889</v>
      </c>
      <c r="P65">
        <v>32.1111</v>
      </c>
      <c r="Q65">
        <v>7.7778</v>
      </c>
      <c r="R65">
        <v>16.222200000000001</v>
      </c>
      <c r="S65">
        <v>5</v>
      </c>
      <c r="T65">
        <v>3.1111</v>
      </c>
      <c r="U65">
        <v>4.7778</v>
      </c>
      <c r="V65">
        <v>9.7777999999999992</v>
      </c>
      <c r="W65">
        <v>2.5</v>
      </c>
      <c r="X65">
        <v>4.3888999999999996</v>
      </c>
      <c r="Y65">
        <v>2.0556000000000001</v>
      </c>
      <c r="Z65">
        <v>5.8888999999999996</v>
      </c>
      <c r="AA65">
        <v>9.1111000000000004</v>
      </c>
      <c r="AB65">
        <v>7.7222</v>
      </c>
      <c r="AC65">
        <v>3.7778</v>
      </c>
      <c r="AD65">
        <v>5.6111000000000004</v>
      </c>
      <c r="AE65">
        <v>4.6111000000000004</v>
      </c>
      <c r="AF65">
        <v>4.2222</v>
      </c>
      <c r="AG65">
        <v>4.3333000000000004</v>
      </c>
      <c r="AH65">
        <v>7.6666999999999996</v>
      </c>
      <c r="AI65">
        <v>5.3333000000000004</v>
      </c>
      <c r="AJ65">
        <v>11.833299999999999</v>
      </c>
      <c r="AK65">
        <v>4.1111000000000004</v>
      </c>
      <c r="AM65">
        <f t="shared" si="0"/>
        <v>0.32984267885392859</v>
      </c>
      <c r="AN65">
        <f t="shared" si="1"/>
        <v>11.361111111111114</v>
      </c>
    </row>
    <row r="66" spans="1:40" x14ac:dyDescent="0.2">
      <c r="A66">
        <v>7.625</v>
      </c>
      <c r="B66">
        <v>28.833300000000001</v>
      </c>
      <c r="C66">
        <v>13.9444</v>
      </c>
      <c r="D66">
        <v>15.722200000000001</v>
      </c>
      <c r="E66">
        <v>4.8333000000000004</v>
      </c>
      <c r="F66">
        <v>5</v>
      </c>
      <c r="G66">
        <v>10.777799999999999</v>
      </c>
      <c r="H66">
        <v>13.1111</v>
      </c>
      <c r="I66">
        <v>18.166699999999999</v>
      </c>
      <c r="J66">
        <v>11.222200000000001</v>
      </c>
      <c r="K66">
        <v>7.9443999999999999</v>
      </c>
      <c r="L66">
        <v>13.3889</v>
      </c>
      <c r="M66">
        <v>14.666700000000001</v>
      </c>
      <c r="N66">
        <v>34.6111</v>
      </c>
      <c r="O66">
        <v>32.722200000000001</v>
      </c>
      <c r="P66">
        <v>24.777799999999999</v>
      </c>
      <c r="Q66">
        <v>9.1111000000000004</v>
      </c>
      <c r="R66">
        <v>16</v>
      </c>
      <c r="S66">
        <v>4.6111000000000004</v>
      </c>
      <c r="T66">
        <v>2.7778</v>
      </c>
      <c r="U66">
        <v>2.6667000000000001</v>
      </c>
      <c r="V66">
        <v>7.2222</v>
      </c>
      <c r="W66">
        <v>7.0556000000000001</v>
      </c>
      <c r="X66">
        <v>2.9443999999999999</v>
      </c>
      <c r="Y66">
        <v>1.3332999999999999</v>
      </c>
      <c r="Z66">
        <v>4.6111000000000004</v>
      </c>
      <c r="AA66">
        <v>8.2222000000000008</v>
      </c>
      <c r="AB66">
        <v>7.7778</v>
      </c>
      <c r="AC66">
        <v>5.2778</v>
      </c>
      <c r="AD66">
        <v>7.8333000000000004</v>
      </c>
      <c r="AE66">
        <v>5.1666999999999996</v>
      </c>
      <c r="AF66">
        <v>1.2222</v>
      </c>
      <c r="AG66">
        <v>2.5</v>
      </c>
      <c r="AH66">
        <v>13.333299999999999</v>
      </c>
      <c r="AI66">
        <v>4.3333000000000004</v>
      </c>
      <c r="AJ66">
        <v>8.2222000000000008</v>
      </c>
      <c r="AK66">
        <v>4.0556000000000001</v>
      </c>
      <c r="AM66">
        <f t="shared" ref="AM66:AM129" si="2">A66/22.756</f>
        <v>0.3350764633503252</v>
      </c>
      <c r="AN66">
        <f t="shared" ref="AN66:AN129" si="3">AVERAGE(B66:AK66)</f>
        <v>10.444438888888891</v>
      </c>
    </row>
    <row r="67" spans="1:40" x14ac:dyDescent="0.2">
      <c r="A67">
        <v>7.7442000000000002</v>
      </c>
      <c r="B67">
        <v>17.722200000000001</v>
      </c>
      <c r="C67">
        <v>16.5</v>
      </c>
      <c r="D67">
        <v>16.8889</v>
      </c>
      <c r="E67">
        <v>9.1111000000000004</v>
      </c>
      <c r="F67">
        <v>4.5</v>
      </c>
      <c r="G67">
        <v>9.2777999999999992</v>
      </c>
      <c r="H67">
        <v>15.722200000000001</v>
      </c>
      <c r="I67">
        <v>9</v>
      </c>
      <c r="J67">
        <v>17.166699999999999</v>
      </c>
      <c r="K67">
        <v>5.7222</v>
      </c>
      <c r="L67">
        <v>13.8889</v>
      </c>
      <c r="M67">
        <v>17.222200000000001</v>
      </c>
      <c r="N67">
        <v>22.444400000000002</v>
      </c>
      <c r="O67">
        <v>37</v>
      </c>
      <c r="P67">
        <v>28.833300000000001</v>
      </c>
      <c r="Q67">
        <v>9.4443999999999999</v>
      </c>
      <c r="R67">
        <v>14.8889</v>
      </c>
      <c r="S67">
        <v>2.8332999999999999</v>
      </c>
      <c r="T67">
        <v>3.1111</v>
      </c>
      <c r="U67">
        <v>3.3889</v>
      </c>
      <c r="V67">
        <v>9.3888999999999996</v>
      </c>
      <c r="W67">
        <v>5.2222</v>
      </c>
      <c r="X67">
        <v>6.3888999999999996</v>
      </c>
      <c r="Y67">
        <v>2.6667000000000001</v>
      </c>
      <c r="Z67">
        <v>4.5</v>
      </c>
      <c r="AA67">
        <v>9.1111000000000004</v>
      </c>
      <c r="AB67">
        <v>2.8889</v>
      </c>
      <c r="AC67">
        <v>5.5</v>
      </c>
      <c r="AD67">
        <v>4</v>
      </c>
      <c r="AE67">
        <v>4.5556000000000001</v>
      </c>
      <c r="AF67">
        <v>2.3332999999999999</v>
      </c>
      <c r="AG67">
        <v>2.6667000000000001</v>
      </c>
      <c r="AH67">
        <v>10.5</v>
      </c>
      <c r="AI67">
        <v>9.1667000000000005</v>
      </c>
      <c r="AJ67">
        <v>7.2222</v>
      </c>
      <c r="AK67">
        <v>1.7222</v>
      </c>
      <c r="AM67">
        <f t="shared" si="2"/>
        <v>0.34031464229214275</v>
      </c>
      <c r="AN67">
        <f t="shared" si="3"/>
        <v>10.069441666666664</v>
      </c>
    </row>
    <row r="68" spans="1:40" x14ac:dyDescent="0.2">
      <c r="A68">
        <v>7.8632999999999997</v>
      </c>
      <c r="B68">
        <v>14.1111</v>
      </c>
      <c r="C68">
        <v>12.277799999999999</v>
      </c>
      <c r="D68">
        <v>21.1111</v>
      </c>
      <c r="E68">
        <v>4.6666999999999996</v>
      </c>
      <c r="F68">
        <v>6.6111000000000004</v>
      </c>
      <c r="G68">
        <v>10.4444</v>
      </c>
      <c r="H68">
        <v>12.722200000000001</v>
      </c>
      <c r="I68">
        <v>12.5</v>
      </c>
      <c r="J68">
        <v>6.3888999999999996</v>
      </c>
      <c r="K68">
        <v>10.666700000000001</v>
      </c>
      <c r="L68">
        <v>15.3889</v>
      </c>
      <c r="M68">
        <v>12.6111</v>
      </c>
      <c r="N68">
        <v>31.277799999999999</v>
      </c>
      <c r="O68">
        <v>41.944400000000002</v>
      </c>
      <c r="P68">
        <v>27.6111</v>
      </c>
      <c r="Q68">
        <v>12</v>
      </c>
      <c r="R68">
        <v>15.9444</v>
      </c>
      <c r="S68">
        <v>3.8889</v>
      </c>
      <c r="T68">
        <v>4.5556000000000001</v>
      </c>
      <c r="U68">
        <v>2.1667000000000001</v>
      </c>
      <c r="V68">
        <v>11.1111</v>
      </c>
      <c r="W68">
        <v>5.4443999999999999</v>
      </c>
      <c r="X68">
        <v>3.4443999999999999</v>
      </c>
      <c r="Y68">
        <v>3.0556000000000001</v>
      </c>
      <c r="Z68">
        <v>2.6111</v>
      </c>
      <c r="AA68">
        <v>5.3333000000000004</v>
      </c>
      <c r="AB68">
        <v>8.3332999999999995</v>
      </c>
      <c r="AC68">
        <v>7.2222</v>
      </c>
      <c r="AD68">
        <v>8.1667000000000005</v>
      </c>
      <c r="AE68">
        <v>2.5</v>
      </c>
      <c r="AF68">
        <v>1.6667000000000001</v>
      </c>
      <c r="AG68">
        <v>2.8889</v>
      </c>
      <c r="AH68">
        <v>11.5556</v>
      </c>
      <c r="AI68">
        <v>4.5</v>
      </c>
      <c r="AJ68">
        <v>5.8333000000000004</v>
      </c>
      <c r="AK68">
        <v>8.9443999999999999</v>
      </c>
      <c r="AM68">
        <f t="shared" si="2"/>
        <v>0.34554842678853925</v>
      </c>
      <c r="AN68">
        <f t="shared" si="3"/>
        <v>10.319441666666666</v>
      </c>
    </row>
    <row r="69" spans="1:40" x14ac:dyDescent="0.2">
      <c r="A69">
        <v>7.9824999999999999</v>
      </c>
      <c r="B69">
        <v>20.722200000000001</v>
      </c>
      <c r="C69">
        <v>11</v>
      </c>
      <c r="D69">
        <v>22.333300000000001</v>
      </c>
      <c r="E69">
        <v>6.2222</v>
      </c>
      <c r="F69">
        <v>6.4443999999999999</v>
      </c>
      <c r="G69">
        <v>7.1666999999999996</v>
      </c>
      <c r="H69">
        <v>13.6111</v>
      </c>
      <c r="I69">
        <v>13.8889</v>
      </c>
      <c r="J69">
        <v>9.1667000000000005</v>
      </c>
      <c r="K69">
        <v>4.8888999999999996</v>
      </c>
      <c r="L69">
        <v>11.5556</v>
      </c>
      <c r="M69">
        <v>12.333299999999999</v>
      </c>
      <c r="N69">
        <v>27.055599999999998</v>
      </c>
      <c r="O69">
        <v>33.444400000000002</v>
      </c>
      <c r="P69">
        <v>23.055599999999998</v>
      </c>
      <c r="Q69">
        <v>6.8333000000000004</v>
      </c>
      <c r="R69">
        <v>14.4444</v>
      </c>
      <c r="S69">
        <v>12.222200000000001</v>
      </c>
      <c r="T69">
        <v>3.0556000000000001</v>
      </c>
      <c r="U69">
        <v>2.2222</v>
      </c>
      <c r="V69">
        <v>3.9443999999999999</v>
      </c>
      <c r="W69">
        <v>5.2222</v>
      </c>
      <c r="X69">
        <v>2.2222</v>
      </c>
      <c r="Y69">
        <v>1.8889</v>
      </c>
      <c r="Z69">
        <v>2.8332999999999999</v>
      </c>
      <c r="AA69">
        <v>5</v>
      </c>
      <c r="AB69">
        <v>4.1111000000000004</v>
      </c>
      <c r="AC69">
        <v>6.6111000000000004</v>
      </c>
      <c r="AD69">
        <v>6.3333000000000004</v>
      </c>
      <c r="AE69">
        <v>4.8888999999999996</v>
      </c>
      <c r="AF69">
        <v>2.4443999999999999</v>
      </c>
      <c r="AG69">
        <v>5.3333000000000004</v>
      </c>
      <c r="AH69">
        <v>11</v>
      </c>
      <c r="AI69">
        <v>5.7778</v>
      </c>
      <c r="AJ69">
        <v>6.5</v>
      </c>
      <c r="AK69">
        <v>5.5556000000000001</v>
      </c>
      <c r="AM69">
        <f t="shared" si="2"/>
        <v>0.3507866057303568</v>
      </c>
      <c r="AN69">
        <f t="shared" si="3"/>
        <v>9.4814749999999997</v>
      </c>
    </row>
    <row r="70" spans="1:40" x14ac:dyDescent="0.2">
      <c r="A70">
        <v>8.1015999999999995</v>
      </c>
      <c r="B70">
        <v>16.277799999999999</v>
      </c>
      <c r="C70">
        <v>9.6667000000000005</v>
      </c>
      <c r="D70">
        <v>18.222200000000001</v>
      </c>
      <c r="E70">
        <v>8.7777999999999992</v>
      </c>
      <c r="F70">
        <v>9.1667000000000005</v>
      </c>
      <c r="G70">
        <v>4.6666999999999996</v>
      </c>
      <c r="H70">
        <v>7.5556000000000001</v>
      </c>
      <c r="I70">
        <v>8.6111000000000004</v>
      </c>
      <c r="J70">
        <v>2.8889</v>
      </c>
      <c r="K70">
        <v>11.6111</v>
      </c>
      <c r="L70">
        <v>15.5</v>
      </c>
      <c r="M70">
        <v>14</v>
      </c>
      <c r="N70">
        <v>25.444400000000002</v>
      </c>
      <c r="O70">
        <v>26.722200000000001</v>
      </c>
      <c r="P70">
        <v>24.555599999999998</v>
      </c>
      <c r="Q70">
        <v>7.8888999999999996</v>
      </c>
      <c r="R70">
        <v>9.8332999999999995</v>
      </c>
      <c r="S70">
        <v>6</v>
      </c>
      <c r="T70">
        <v>3.4443999999999999</v>
      </c>
      <c r="U70">
        <v>1.7222</v>
      </c>
      <c r="V70">
        <v>5.8333000000000004</v>
      </c>
      <c r="W70">
        <v>6.2222</v>
      </c>
      <c r="X70">
        <v>1.3332999999999999</v>
      </c>
      <c r="Y70">
        <v>1.7778</v>
      </c>
      <c r="Z70">
        <v>5.3333000000000004</v>
      </c>
      <c r="AA70">
        <v>3.9443999999999999</v>
      </c>
      <c r="AB70">
        <v>4.3888999999999996</v>
      </c>
      <c r="AC70">
        <v>5.0556000000000001</v>
      </c>
      <c r="AD70">
        <v>9.4443999999999999</v>
      </c>
      <c r="AE70">
        <v>4.5</v>
      </c>
      <c r="AF70">
        <v>2.3332999999999999</v>
      </c>
      <c r="AG70">
        <v>4.4443999999999999</v>
      </c>
      <c r="AH70">
        <v>6.1666999999999996</v>
      </c>
      <c r="AI70">
        <v>3.8332999999999999</v>
      </c>
      <c r="AJ70">
        <v>4.0556000000000001</v>
      </c>
      <c r="AK70">
        <v>5.8333000000000004</v>
      </c>
      <c r="AM70">
        <f t="shared" si="2"/>
        <v>0.35602039022675336</v>
      </c>
      <c r="AN70">
        <f t="shared" si="3"/>
        <v>8.5293166666666664</v>
      </c>
    </row>
    <row r="71" spans="1:40" x14ac:dyDescent="0.2">
      <c r="A71">
        <v>8.2207000000000008</v>
      </c>
      <c r="B71">
        <v>24.944400000000002</v>
      </c>
      <c r="C71">
        <v>9.3888999999999996</v>
      </c>
      <c r="D71">
        <v>19.555599999999998</v>
      </c>
      <c r="E71">
        <v>6.6666999999999996</v>
      </c>
      <c r="F71">
        <v>9.7222000000000008</v>
      </c>
      <c r="G71">
        <v>6.3333000000000004</v>
      </c>
      <c r="H71">
        <v>8.9443999999999999</v>
      </c>
      <c r="I71">
        <v>6.3888999999999996</v>
      </c>
      <c r="J71">
        <v>8.6667000000000005</v>
      </c>
      <c r="K71">
        <v>9.7777999999999992</v>
      </c>
      <c r="L71">
        <v>17.555599999999998</v>
      </c>
      <c r="M71">
        <v>10.1111</v>
      </c>
      <c r="N71">
        <v>21.833300000000001</v>
      </c>
      <c r="O71">
        <v>29.6111</v>
      </c>
      <c r="P71">
        <v>21.222200000000001</v>
      </c>
      <c r="Q71">
        <v>8.2777999999999992</v>
      </c>
      <c r="R71">
        <v>9.3332999999999995</v>
      </c>
      <c r="S71">
        <v>3.9443999999999999</v>
      </c>
      <c r="T71">
        <v>2.5556000000000001</v>
      </c>
      <c r="U71">
        <v>4.1666999999999996</v>
      </c>
      <c r="V71">
        <v>6.5</v>
      </c>
      <c r="W71">
        <v>3</v>
      </c>
      <c r="X71">
        <v>1.7222</v>
      </c>
      <c r="Y71">
        <v>2.0556000000000001</v>
      </c>
      <c r="Z71">
        <v>2</v>
      </c>
      <c r="AA71">
        <v>3.8332999999999999</v>
      </c>
      <c r="AB71">
        <v>5.7778</v>
      </c>
      <c r="AC71">
        <v>5.2778</v>
      </c>
      <c r="AD71">
        <v>7.2778</v>
      </c>
      <c r="AE71">
        <v>4.1111000000000004</v>
      </c>
      <c r="AF71">
        <v>1.6667000000000001</v>
      </c>
      <c r="AG71">
        <v>2.8889</v>
      </c>
      <c r="AH71">
        <v>5.6111000000000004</v>
      </c>
      <c r="AI71">
        <v>5.2778</v>
      </c>
      <c r="AJ71">
        <v>8.1111000000000004</v>
      </c>
      <c r="AK71">
        <v>5.8888999999999996</v>
      </c>
      <c r="AM71">
        <f t="shared" si="2"/>
        <v>0.36125417472314997</v>
      </c>
      <c r="AN71">
        <f t="shared" si="3"/>
        <v>8.6111138888888892</v>
      </c>
    </row>
    <row r="72" spans="1:40" x14ac:dyDescent="0.2">
      <c r="A72">
        <v>8.3399000000000001</v>
      </c>
      <c r="B72">
        <v>22.6111</v>
      </c>
      <c r="C72">
        <v>16.055599999999998</v>
      </c>
      <c r="D72">
        <v>19.6111</v>
      </c>
      <c r="E72">
        <v>7.8888999999999996</v>
      </c>
      <c r="F72">
        <v>13.8889</v>
      </c>
      <c r="G72">
        <v>11.8889</v>
      </c>
      <c r="H72">
        <v>11.777799999999999</v>
      </c>
      <c r="I72">
        <v>11.777799999999999</v>
      </c>
      <c r="J72">
        <v>3.6667000000000001</v>
      </c>
      <c r="K72">
        <v>18.666699999999999</v>
      </c>
      <c r="L72">
        <v>10.222200000000001</v>
      </c>
      <c r="M72">
        <v>17.666699999999999</v>
      </c>
      <c r="N72">
        <v>17.222200000000001</v>
      </c>
      <c r="O72">
        <v>19.3889</v>
      </c>
      <c r="P72">
        <v>28.8889</v>
      </c>
      <c r="Q72">
        <v>8.8332999999999995</v>
      </c>
      <c r="R72">
        <v>9.0556000000000001</v>
      </c>
      <c r="S72">
        <v>9.3332999999999995</v>
      </c>
      <c r="T72">
        <v>2.7222</v>
      </c>
      <c r="U72">
        <v>1.4443999999999999</v>
      </c>
      <c r="V72">
        <v>5.8888999999999996</v>
      </c>
      <c r="W72">
        <v>6.8333000000000004</v>
      </c>
      <c r="X72">
        <v>2.8889</v>
      </c>
      <c r="Y72">
        <v>4.6666999999999996</v>
      </c>
      <c r="Z72">
        <v>2.6111</v>
      </c>
      <c r="AA72">
        <v>2.9443999999999999</v>
      </c>
      <c r="AB72">
        <v>3.7222</v>
      </c>
      <c r="AC72">
        <v>2.7222</v>
      </c>
      <c r="AD72">
        <v>6.2778</v>
      </c>
      <c r="AE72">
        <v>5</v>
      </c>
      <c r="AF72">
        <v>4.3888999999999996</v>
      </c>
      <c r="AG72">
        <v>3.0556000000000001</v>
      </c>
      <c r="AH72">
        <v>8.5</v>
      </c>
      <c r="AI72">
        <v>3.7778</v>
      </c>
      <c r="AJ72">
        <v>5.8888999999999996</v>
      </c>
      <c r="AK72">
        <v>6.7222</v>
      </c>
      <c r="AM72">
        <f t="shared" si="2"/>
        <v>0.36649235366496746</v>
      </c>
      <c r="AN72">
        <f t="shared" si="3"/>
        <v>9.4027805555555517</v>
      </c>
    </row>
    <row r="73" spans="1:40" x14ac:dyDescent="0.2">
      <c r="A73">
        <v>8.4589999999999996</v>
      </c>
      <c r="B73">
        <v>23.8889</v>
      </c>
      <c r="C73">
        <v>14.5556</v>
      </c>
      <c r="D73">
        <v>12.9444</v>
      </c>
      <c r="E73">
        <v>2.1667000000000001</v>
      </c>
      <c r="F73">
        <v>10.9444</v>
      </c>
      <c r="G73">
        <v>6.8333000000000004</v>
      </c>
      <c r="H73">
        <v>13.0556</v>
      </c>
      <c r="I73">
        <v>9.3332999999999995</v>
      </c>
      <c r="J73">
        <v>11.4444</v>
      </c>
      <c r="K73">
        <v>17.6111</v>
      </c>
      <c r="L73">
        <v>7.2778</v>
      </c>
      <c r="M73">
        <v>15.0556</v>
      </c>
      <c r="N73">
        <v>16.166699999999999</v>
      </c>
      <c r="O73">
        <v>20.3889</v>
      </c>
      <c r="P73">
        <v>36.333300000000001</v>
      </c>
      <c r="Q73">
        <v>9.8332999999999995</v>
      </c>
      <c r="R73">
        <v>8.1667000000000005</v>
      </c>
      <c r="S73">
        <v>6.6111000000000004</v>
      </c>
      <c r="T73">
        <v>2.9443999999999999</v>
      </c>
      <c r="U73">
        <v>1.3889</v>
      </c>
      <c r="V73">
        <v>5.2778</v>
      </c>
      <c r="W73">
        <v>6.4443999999999999</v>
      </c>
      <c r="X73">
        <v>3.6111</v>
      </c>
      <c r="Y73">
        <v>4.1666999999999996</v>
      </c>
      <c r="Z73">
        <v>1.7222</v>
      </c>
      <c r="AA73">
        <v>1.5556000000000001</v>
      </c>
      <c r="AB73">
        <v>1.3889</v>
      </c>
      <c r="AC73">
        <v>6.6111000000000004</v>
      </c>
      <c r="AD73">
        <v>3.8332999999999999</v>
      </c>
      <c r="AE73">
        <v>3.1111</v>
      </c>
      <c r="AF73">
        <v>2.4443999999999999</v>
      </c>
      <c r="AG73">
        <v>1.0556000000000001</v>
      </c>
      <c r="AH73">
        <v>5.4443999999999999</v>
      </c>
      <c r="AI73">
        <v>6.9443999999999999</v>
      </c>
      <c r="AJ73">
        <v>5.5</v>
      </c>
      <c r="AK73">
        <v>8.6111000000000004</v>
      </c>
      <c r="AM73">
        <f t="shared" si="2"/>
        <v>0.37172613816136402</v>
      </c>
      <c r="AN73">
        <f t="shared" si="3"/>
        <v>8.7407361111111115</v>
      </c>
    </row>
    <row r="74" spans="1:40" x14ac:dyDescent="0.2">
      <c r="A74">
        <v>8.5782000000000007</v>
      </c>
      <c r="B74">
        <v>20.5</v>
      </c>
      <c r="C74">
        <v>9.2777999999999992</v>
      </c>
      <c r="D74">
        <v>18.277799999999999</v>
      </c>
      <c r="E74">
        <v>3.6111</v>
      </c>
      <c r="F74">
        <v>9.7222000000000008</v>
      </c>
      <c r="G74">
        <v>11.3889</v>
      </c>
      <c r="H74">
        <v>10.5556</v>
      </c>
      <c r="I74">
        <v>9.1667000000000005</v>
      </c>
      <c r="J74">
        <v>5.6666999999999996</v>
      </c>
      <c r="K74">
        <v>9.2777999999999992</v>
      </c>
      <c r="L74">
        <v>13.333299999999999</v>
      </c>
      <c r="M74">
        <v>14.0556</v>
      </c>
      <c r="N74">
        <v>19.444400000000002</v>
      </c>
      <c r="O74">
        <v>26.166699999999999</v>
      </c>
      <c r="P74">
        <v>20.444400000000002</v>
      </c>
      <c r="Q74">
        <v>7.1666999999999996</v>
      </c>
      <c r="R74">
        <v>8.3332999999999995</v>
      </c>
      <c r="S74">
        <v>2.8332999999999999</v>
      </c>
      <c r="T74">
        <v>4.7222</v>
      </c>
      <c r="U74">
        <v>3.7222</v>
      </c>
      <c r="V74">
        <v>2.2778</v>
      </c>
      <c r="W74">
        <v>5.7222</v>
      </c>
      <c r="X74">
        <v>2.6111</v>
      </c>
      <c r="Y74">
        <v>3.0556000000000001</v>
      </c>
      <c r="Z74">
        <v>4.8333000000000004</v>
      </c>
      <c r="AA74">
        <v>4.0556000000000001</v>
      </c>
      <c r="AB74">
        <v>8.7222000000000008</v>
      </c>
      <c r="AC74">
        <v>4.7778</v>
      </c>
      <c r="AD74">
        <v>4.7222</v>
      </c>
      <c r="AE74">
        <v>2.8332999999999999</v>
      </c>
      <c r="AF74">
        <v>3.2222</v>
      </c>
      <c r="AG74">
        <v>1.5556000000000001</v>
      </c>
      <c r="AH74">
        <v>6.5</v>
      </c>
      <c r="AI74">
        <v>6.7778</v>
      </c>
      <c r="AJ74">
        <v>5.6666999999999996</v>
      </c>
      <c r="AK74">
        <v>7.3888999999999996</v>
      </c>
      <c r="AM74">
        <f t="shared" si="2"/>
        <v>0.37696431710318162</v>
      </c>
      <c r="AN74">
        <f t="shared" si="3"/>
        <v>8.3996944444444441</v>
      </c>
    </row>
    <row r="75" spans="1:40" x14ac:dyDescent="0.2">
      <c r="A75">
        <v>8.6973000000000003</v>
      </c>
      <c r="B75">
        <v>17.3889</v>
      </c>
      <c r="C75">
        <v>5.2222</v>
      </c>
      <c r="D75">
        <v>11.666700000000001</v>
      </c>
      <c r="E75">
        <v>5.1111000000000004</v>
      </c>
      <c r="F75">
        <v>4.6666999999999996</v>
      </c>
      <c r="G75">
        <v>12.722200000000001</v>
      </c>
      <c r="H75">
        <v>5.7778</v>
      </c>
      <c r="I75">
        <v>6</v>
      </c>
      <c r="J75">
        <v>5.8333000000000004</v>
      </c>
      <c r="K75">
        <v>14.8889</v>
      </c>
      <c r="L75">
        <v>7.3333000000000004</v>
      </c>
      <c r="M75">
        <v>10.8889</v>
      </c>
      <c r="N75">
        <v>20.944400000000002</v>
      </c>
      <c r="O75">
        <v>29.055599999999998</v>
      </c>
      <c r="P75">
        <v>30.555599999999998</v>
      </c>
      <c r="Q75">
        <v>2.5</v>
      </c>
      <c r="R75">
        <v>10.4444</v>
      </c>
      <c r="S75">
        <v>5</v>
      </c>
      <c r="T75">
        <v>2.6111</v>
      </c>
      <c r="U75">
        <v>2.9443999999999999</v>
      </c>
      <c r="V75">
        <v>4.8888999999999996</v>
      </c>
      <c r="W75">
        <v>3.6667000000000001</v>
      </c>
      <c r="X75">
        <v>3.4443999999999999</v>
      </c>
      <c r="Y75">
        <v>3.3332999999999999</v>
      </c>
      <c r="Z75">
        <v>3.5</v>
      </c>
      <c r="AA75">
        <v>5.5</v>
      </c>
      <c r="AB75">
        <v>4.0556000000000001</v>
      </c>
      <c r="AC75">
        <v>3.7778</v>
      </c>
      <c r="AD75">
        <v>4.1111000000000004</v>
      </c>
      <c r="AE75">
        <v>4.7778</v>
      </c>
      <c r="AF75">
        <v>7.5556000000000001</v>
      </c>
      <c r="AG75">
        <v>3.2778</v>
      </c>
      <c r="AH75">
        <v>6.7778</v>
      </c>
      <c r="AI75">
        <v>5.8888999999999996</v>
      </c>
      <c r="AJ75">
        <v>3.4443999999999999</v>
      </c>
      <c r="AK75">
        <v>8.2777999999999992</v>
      </c>
      <c r="AM75">
        <f t="shared" si="2"/>
        <v>0.38219810159957812</v>
      </c>
      <c r="AN75">
        <f t="shared" si="3"/>
        <v>7.9953722222222217</v>
      </c>
    </row>
    <row r="76" spans="1:40" x14ac:dyDescent="0.2">
      <c r="A76">
        <v>8.8164999999999996</v>
      </c>
      <c r="B76">
        <v>14.4444</v>
      </c>
      <c r="C76">
        <v>5.0556000000000001</v>
      </c>
      <c r="D76">
        <v>13.722200000000001</v>
      </c>
      <c r="E76">
        <v>2.2778</v>
      </c>
      <c r="F76">
        <v>11.666700000000001</v>
      </c>
      <c r="G76">
        <v>5.7222</v>
      </c>
      <c r="H76">
        <v>6.1111000000000004</v>
      </c>
      <c r="I76">
        <v>9.3332999999999995</v>
      </c>
      <c r="J76">
        <v>4.8333000000000004</v>
      </c>
      <c r="K76">
        <v>12.5</v>
      </c>
      <c r="L76">
        <v>5.7778</v>
      </c>
      <c r="M76">
        <v>9.8332999999999995</v>
      </c>
      <c r="N76">
        <v>14.777799999999999</v>
      </c>
      <c r="O76">
        <v>21.5</v>
      </c>
      <c r="P76">
        <v>29.055599999999998</v>
      </c>
      <c r="Q76">
        <v>3.9443999999999999</v>
      </c>
      <c r="R76">
        <v>8.1111000000000004</v>
      </c>
      <c r="S76">
        <v>6.5556000000000001</v>
      </c>
      <c r="T76">
        <v>1.1667000000000001</v>
      </c>
      <c r="U76">
        <v>4.3333000000000004</v>
      </c>
      <c r="V76">
        <v>4.1666999999999996</v>
      </c>
      <c r="W76">
        <v>5.1111000000000004</v>
      </c>
      <c r="X76">
        <v>4.4443999999999999</v>
      </c>
      <c r="Y76">
        <v>2.2222</v>
      </c>
      <c r="Z76">
        <v>3.7778</v>
      </c>
      <c r="AA76">
        <v>2.3889</v>
      </c>
      <c r="AB76">
        <v>7</v>
      </c>
      <c r="AC76">
        <v>4.0556000000000001</v>
      </c>
      <c r="AD76">
        <v>3.2778</v>
      </c>
      <c r="AE76">
        <v>5.3888999999999996</v>
      </c>
      <c r="AF76">
        <v>1.9443999999999999</v>
      </c>
      <c r="AG76">
        <v>1.8332999999999999</v>
      </c>
      <c r="AH76">
        <v>6.3333000000000004</v>
      </c>
      <c r="AI76">
        <v>8.0556000000000001</v>
      </c>
      <c r="AJ76">
        <v>2.2222</v>
      </c>
      <c r="AK76">
        <v>4.1666999999999996</v>
      </c>
      <c r="AM76">
        <f t="shared" si="2"/>
        <v>0.38743628054139567</v>
      </c>
      <c r="AN76">
        <f t="shared" si="3"/>
        <v>7.1419750000000004</v>
      </c>
    </row>
    <row r="77" spans="1:40" x14ac:dyDescent="0.2">
      <c r="A77">
        <v>8.9356000000000009</v>
      </c>
      <c r="B77">
        <v>21.055599999999998</v>
      </c>
      <c r="C77">
        <v>6.7778</v>
      </c>
      <c r="D77">
        <v>9</v>
      </c>
      <c r="E77">
        <v>3.6667000000000001</v>
      </c>
      <c r="F77">
        <v>10.4444</v>
      </c>
      <c r="G77">
        <v>7.8888999999999996</v>
      </c>
      <c r="H77">
        <v>3.3332999999999999</v>
      </c>
      <c r="I77">
        <v>9.5556000000000001</v>
      </c>
      <c r="J77">
        <v>12</v>
      </c>
      <c r="K77">
        <v>12.222200000000001</v>
      </c>
      <c r="L77">
        <v>3.4443999999999999</v>
      </c>
      <c r="M77">
        <v>10.1111</v>
      </c>
      <c r="N77">
        <v>23.444400000000002</v>
      </c>
      <c r="O77">
        <v>21.833300000000001</v>
      </c>
      <c r="P77">
        <v>19.944400000000002</v>
      </c>
      <c r="Q77">
        <v>4.7778</v>
      </c>
      <c r="R77">
        <v>6.0556000000000001</v>
      </c>
      <c r="S77">
        <v>5.8888999999999996</v>
      </c>
      <c r="T77">
        <v>1.8332999999999999</v>
      </c>
      <c r="U77">
        <v>3.8889</v>
      </c>
      <c r="V77">
        <v>4.7222</v>
      </c>
      <c r="W77">
        <v>3.1111</v>
      </c>
      <c r="X77">
        <v>2.8889</v>
      </c>
      <c r="Y77">
        <v>0.94440000000000002</v>
      </c>
      <c r="Z77">
        <v>2.8889</v>
      </c>
      <c r="AA77">
        <v>6.1111000000000004</v>
      </c>
      <c r="AB77">
        <v>4.5556000000000001</v>
      </c>
      <c r="AC77">
        <v>5.8888999999999996</v>
      </c>
      <c r="AD77">
        <v>5.2222</v>
      </c>
      <c r="AE77">
        <v>7.7222</v>
      </c>
      <c r="AF77">
        <v>1.9443999999999999</v>
      </c>
      <c r="AG77">
        <v>1.3889</v>
      </c>
      <c r="AH77">
        <v>6.2222</v>
      </c>
      <c r="AI77">
        <v>5.1666999999999996</v>
      </c>
      <c r="AJ77">
        <v>4.5556000000000001</v>
      </c>
      <c r="AK77">
        <v>4.1111000000000004</v>
      </c>
      <c r="AM77">
        <f t="shared" si="2"/>
        <v>0.39267006503779228</v>
      </c>
      <c r="AN77">
        <f t="shared" si="3"/>
        <v>7.3503055555555568</v>
      </c>
    </row>
    <row r="78" spans="1:40" x14ac:dyDescent="0.2">
      <c r="A78">
        <v>9.0547000000000004</v>
      </c>
      <c r="B78">
        <v>13.833299999999999</v>
      </c>
      <c r="C78">
        <v>6.2222</v>
      </c>
      <c r="D78">
        <v>8.1667000000000005</v>
      </c>
      <c r="E78">
        <v>7</v>
      </c>
      <c r="F78">
        <v>7.6111000000000004</v>
      </c>
      <c r="G78">
        <v>10.0556</v>
      </c>
      <c r="H78">
        <v>4.8888999999999996</v>
      </c>
      <c r="I78">
        <v>6.3333000000000004</v>
      </c>
      <c r="J78">
        <v>7.6666999999999996</v>
      </c>
      <c r="K78">
        <v>16.833300000000001</v>
      </c>
      <c r="L78">
        <v>6</v>
      </c>
      <c r="M78">
        <v>8.3888999999999996</v>
      </c>
      <c r="N78">
        <v>20.666699999999999</v>
      </c>
      <c r="O78">
        <v>14.277799999999999</v>
      </c>
      <c r="P78">
        <v>15.722200000000001</v>
      </c>
      <c r="Q78">
        <v>5.5556000000000001</v>
      </c>
      <c r="R78">
        <v>9.3332999999999995</v>
      </c>
      <c r="S78">
        <v>7.5</v>
      </c>
      <c r="T78">
        <v>2.9443999999999999</v>
      </c>
      <c r="U78">
        <v>1.8332999999999999</v>
      </c>
      <c r="V78">
        <v>2.7778</v>
      </c>
      <c r="W78">
        <v>6.3888999999999996</v>
      </c>
      <c r="X78">
        <v>4.6111000000000004</v>
      </c>
      <c r="Y78">
        <v>4.2222</v>
      </c>
      <c r="Z78">
        <v>4.5</v>
      </c>
      <c r="AA78">
        <v>8.1111000000000004</v>
      </c>
      <c r="AB78">
        <v>6.5556000000000001</v>
      </c>
      <c r="AC78">
        <v>4.5556000000000001</v>
      </c>
      <c r="AD78">
        <v>5.5</v>
      </c>
      <c r="AE78">
        <v>3.5</v>
      </c>
      <c r="AF78">
        <v>2.2222</v>
      </c>
      <c r="AG78">
        <v>2.5</v>
      </c>
      <c r="AH78">
        <v>3.0556000000000001</v>
      </c>
      <c r="AI78">
        <v>3</v>
      </c>
      <c r="AJ78">
        <v>7.3333000000000004</v>
      </c>
      <c r="AK78">
        <v>4.8888999999999996</v>
      </c>
      <c r="AM78">
        <f t="shared" si="2"/>
        <v>0.39790384953418878</v>
      </c>
      <c r="AN78">
        <f t="shared" si="3"/>
        <v>7.0709888888888885</v>
      </c>
    </row>
    <row r="79" spans="1:40" x14ac:dyDescent="0.2">
      <c r="A79">
        <v>9.1738999999999997</v>
      </c>
      <c r="B79">
        <v>8.1667000000000005</v>
      </c>
      <c r="C79">
        <v>5</v>
      </c>
      <c r="D79">
        <v>10.333299999999999</v>
      </c>
      <c r="E79">
        <v>2.5556000000000001</v>
      </c>
      <c r="F79">
        <v>10.8889</v>
      </c>
      <c r="G79">
        <v>5.4443999999999999</v>
      </c>
      <c r="H79">
        <v>10.5</v>
      </c>
      <c r="I79">
        <v>8.2222000000000008</v>
      </c>
      <c r="J79">
        <v>10.8889</v>
      </c>
      <c r="K79">
        <v>13</v>
      </c>
      <c r="L79">
        <v>9.6111000000000004</v>
      </c>
      <c r="M79">
        <v>7.7778</v>
      </c>
      <c r="N79">
        <v>12.3889</v>
      </c>
      <c r="O79">
        <v>14.722200000000001</v>
      </c>
      <c r="P79">
        <v>22.3889</v>
      </c>
      <c r="Q79">
        <v>5.8333000000000004</v>
      </c>
      <c r="R79">
        <v>5.2778</v>
      </c>
      <c r="S79">
        <v>2.5556000000000001</v>
      </c>
      <c r="T79">
        <v>2.4443999999999999</v>
      </c>
      <c r="U79">
        <v>1.6111</v>
      </c>
      <c r="V79">
        <v>4.3888999999999996</v>
      </c>
      <c r="W79">
        <v>5.0556000000000001</v>
      </c>
      <c r="X79">
        <v>3.2222</v>
      </c>
      <c r="Y79">
        <v>2.6111</v>
      </c>
      <c r="Z79">
        <v>8.1667000000000005</v>
      </c>
      <c r="AA79">
        <v>3.8332999999999999</v>
      </c>
      <c r="AB79">
        <v>4.0556000000000001</v>
      </c>
      <c r="AC79">
        <v>3.1111</v>
      </c>
      <c r="AD79">
        <v>3.8332999999999999</v>
      </c>
      <c r="AE79">
        <v>2.3889</v>
      </c>
      <c r="AF79">
        <v>3.5</v>
      </c>
      <c r="AG79">
        <v>3.3889</v>
      </c>
      <c r="AH79">
        <v>3.8332999999999999</v>
      </c>
      <c r="AI79">
        <v>10.833299999999999</v>
      </c>
      <c r="AJ79">
        <v>3.1667000000000001</v>
      </c>
      <c r="AK79">
        <v>5.0556000000000001</v>
      </c>
      <c r="AM79">
        <f t="shared" si="2"/>
        <v>0.40314202847600633</v>
      </c>
      <c r="AN79">
        <f t="shared" si="3"/>
        <v>6.6682111111111118</v>
      </c>
    </row>
    <row r="80" spans="1:40" x14ac:dyDescent="0.2">
      <c r="A80">
        <v>9.2929999999999993</v>
      </c>
      <c r="B80">
        <v>11.277799999999999</v>
      </c>
      <c r="C80">
        <v>5.5</v>
      </c>
      <c r="D80">
        <v>6.8333000000000004</v>
      </c>
      <c r="E80">
        <v>3.4443999999999999</v>
      </c>
      <c r="F80">
        <v>9.3332999999999995</v>
      </c>
      <c r="G80">
        <v>10.777799999999999</v>
      </c>
      <c r="H80">
        <v>8.5</v>
      </c>
      <c r="I80">
        <v>6.4443999999999999</v>
      </c>
      <c r="J80">
        <v>9.9443999999999999</v>
      </c>
      <c r="K80">
        <v>13.9444</v>
      </c>
      <c r="L80">
        <v>6.7778</v>
      </c>
      <c r="M80">
        <v>13.5556</v>
      </c>
      <c r="N80">
        <v>16.8889</v>
      </c>
      <c r="O80">
        <v>22.944400000000002</v>
      </c>
      <c r="P80">
        <v>13.5556</v>
      </c>
      <c r="Q80">
        <v>6.6666999999999996</v>
      </c>
      <c r="R80">
        <v>5.1111000000000004</v>
      </c>
      <c r="S80">
        <v>5.4443999999999999</v>
      </c>
      <c r="T80">
        <v>2.6667000000000001</v>
      </c>
      <c r="U80">
        <v>6.2222</v>
      </c>
      <c r="V80">
        <v>6.6111000000000004</v>
      </c>
      <c r="W80">
        <v>4</v>
      </c>
      <c r="X80">
        <v>5.0556000000000001</v>
      </c>
      <c r="Y80">
        <v>1.5</v>
      </c>
      <c r="Z80">
        <v>1.5556000000000001</v>
      </c>
      <c r="AA80">
        <v>4</v>
      </c>
      <c r="AB80">
        <v>4.6111000000000004</v>
      </c>
      <c r="AC80">
        <v>6.5</v>
      </c>
      <c r="AD80">
        <v>8.1111000000000004</v>
      </c>
      <c r="AE80">
        <v>5.2222</v>
      </c>
      <c r="AF80">
        <v>4.3333000000000004</v>
      </c>
      <c r="AG80">
        <v>1.0556000000000001</v>
      </c>
      <c r="AH80">
        <v>7.5</v>
      </c>
      <c r="AI80">
        <v>4.8888999999999996</v>
      </c>
      <c r="AJ80">
        <v>4</v>
      </c>
      <c r="AK80">
        <v>6.2778</v>
      </c>
      <c r="AM80">
        <f t="shared" si="2"/>
        <v>0.40837581297240283</v>
      </c>
      <c r="AN80">
        <f t="shared" si="3"/>
        <v>7.2515416666666646</v>
      </c>
    </row>
    <row r="81" spans="1:40" x14ac:dyDescent="0.2">
      <c r="A81">
        <v>9.4122000000000003</v>
      </c>
      <c r="B81">
        <v>15.833299999999999</v>
      </c>
      <c r="C81">
        <v>8.0556000000000001</v>
      </c>
      <c r="D81">
        <v>12.9444</v>
      </c>
      <c r="E81">
        <v>4</v>
      </c>
      <c r="F81">
        <v>9.5</v>
      </c>
      <c r="G81">
        <v>7.0556000000000001</v>
      </c>
      <c r="H81">
        <v>6.4443999999999999</v>
      </c>
      <c r="I81">
        <v>10.1111</v>
      </c>
      <c r="J81">
        <v>10.0556</v>
      </c>
      <c r="K81">
        <v>16.222200000000001</v>
      </c>
      <c r="L81">
        <v>13.1111</v>
      </c>
      <c r="M81">
        <v>8.1111000000000004</v>
      </c>
      <c r="N81">
        <v>11.6111</v>
      </c>
      <c r="O81">
        <v>22.3889</v>
      </c>
      <c r="P81">
        <v>13.3889</v>
      </c>
      <c r="Q81">
        <v>6.2778</v>
      </c>
      <c r="R81">
        <v>5.5556000000000001</v>
      </c>
      <c r="S81">
        <v>3.8889</v>
      </c>
      <c r="T81">
        <v>2.6667000000000001</v>
      </c>
      <c r="U81">
        <v>3.2222</v>
      </c>
      <c r="V81">
        <v>3.2778</v>
      </c>
      <c r="W81">
        <v>2.7222</v>
      </c>
      <c r="X81">
        <v>4.2778</v>
      </c>
      <c r="Y81">
        <v>1.7222</v>
      </c>
      <c r="Z81">
        <v>6.3333000000000004</v>
      </c>
      <c r="AA81">
        <v>4.8888999999999996</v>
      </c>
      <c r="AB81">
        <v>4.6111000000000004</v>
      </c>
      <c r="AC81">
        <v>2.6111</v>
      </c>
      <c r="AD81">
        <v>8.5</v>
      </c>
      <c r="AE81">
        <v>5.8888999999999996</v>
      </c>
      <c r="AF81">
        <v>3.2778</v>
      </c>
      <c r="AG81">
        <v>2.0556000000000001</v>
      </c>
      <c r="AH81">
        <v>3.2778</v>
      </c>
      <c r="AI81">
        <v>6.7778</v>
      </c>
      <c r="AJ81">
        <v>2.2222</v>
      </c>
      <c r="AK81">
        <v>4.0556000000000001</v>
      </c>
      <c r="AM81">
        <f t="shared" si="2"/>
        <v>0.41361399191422044</v>
      </c>
      <c r="AN81">
        <f t="shared" si="3"/>
        <v>7.1373500000000014</v>
      </c>
    </row>
    <row r="82" spans="1:40" x14ac:dyDescent="0.2">
      <c r="A82">
        <v>9.5312999999999999</v>
      </c>
      <c r="B82">
        <v>9.1667000000000005</v>
      </c>
      <c r="C82">
        <v>8.3888999999999996</v>
      </c>
      <c r="D82">
        <v>13.8889</v>
      </c>
      <c r="E82">
        <v>6.1111000000000004</v>
      </c>
      <c r="F82">
        <v>9.2777999999999992</v>
      </c>
      <c r="G82">
        <v>7.5</v>
      </c>
      <c r="H82">
        <v>4.6111000000000004</v>
      </c>
      <c r="I82">
        <v>3.7778</v>
      </c>
      <c r="J82">
        <v>11.8889</v>
      </c>
      <c r="K82">
        <v>10.4444</v>
      </c>
      <c r="L82">
        <v>9.1111000000000004</v>
      </c>
      <c r="M82">
        <v>7.5</v>
      </c>
      <c r="N82">
        <v>8.0556000000000001</v>
      </c>
      <c r="O82">
        <v>25.666699999999999</v>
      </c>
      <c r="P82">
        <v>12</v>
      </c>
      <c r="Q82">
        <v>5.7778</v>
      </c>
      <c r="R82">
        <v>5.6666999999999996</v>
      </c>
      <c r="S82">
        <v>6.4443999999999999</v>
      </c>
      <c r="T82">
        <v>2.5</v>
      </c>
      <c r="U82">
        <v>1.5</v>
      </c>
      <c r="V82">
        <v>5.1111000000000004</v>
      </c>
      <c r="W82">
        <v>2.5</v>
      </c>
      <c r="X82">
        <v>1.3332999999999999</v>
      </c>
      <c r="Y82">
        <v>2.5</v>
      </c>
      <c r="Z82">
        <v>1.8889</v>
      </c>
      <c r="AA82">
        <v>1.2222</v>
      </c>
      <c r="AB82">
        <v>8.1667000000000005</v>
      </c>
      <c r="AC82">
        <v>3.2778</v>
      </c>
      <c r="AD82">
        <v>6.1666999999999996</v>
      </c>
      <c r="AE82">
        <v>4</v>
      </c>
      <c r="AF82">
        <v>2.3889</v>
      </c>
      <c r="AG82">
        <v>2.5</v>
      </c>
      <c r="AH82">
        <v>2.3332999999999999</v>
      </c>
      <c r="AI82">
        <v>6.7778</v>
      </c>
      <c r="AJ82">
        <v>2.3889</v>
      </c>
      <c r="AK82">
        <v>4.7222</v>
      </c>
      <c r="AM82">
        <f t="shared" si="2"/>
        <v>0.41884777641061699</v>
      </c>
      <c r="AN82">
        <f t="shared" si="3"/>
        <v>6.2932138888888893</v>
      </c>
    </row>
    <row r="83" spans="1:40" x14ac:dyDescent="0.2">
      <c r="A83">
        <v>9.6503999999999994</v>
      </c>
      <c r="B83">
        <v>11.666700000000001</v>
      </c>
      <c r="C83">
        <v>3.8889</v>
      </c>
      <c r="D83">
        <v>7.7222</v>
      </c>
      <c r="E83">
        <v>8.6667000000000005</v>
      </c>
      <c r="F83">
        <v>9.1667000000000005</v>
      </c>
      <c r="G83">
        <v>7.3333000000000004</v>
      </c>
      <c r="H83">
        <v>6.2778</v>
      </c>
      <c r="I83">
        <v>4.0556000000000001</v>
      </c>
      <c r="J83">
        <v>8.3888999999999996</v>
      </c>
      <c r="K83">
        <v>13.0556</v>
      </c>
      <c r="L83">
        <v>10.777799999999999</v>
      </c>
      <c r="M83">
        <v>7.0556000000000001</v>
      </c>
      <c r="N83">
        <v>18</v>
      </c>
      <c r="O83">
        <v>17.3889</v>
      </c>
      <c r="P83">
        <v>7.5556000000000001</v>
      </c>
      <c r="Q83">
        <v>5.6111000000000004</v>
      </c>
      <c r="R83">
        <v>4.8333000000000004</v>
      </c>
      <c r="S83">
        <v>7.6111000000000004</v>
      </c>
      <c r="T83">
        <v>1.8889</v>
      </c>
      <c r="U83">
        <v>2.1667000000000001</v>
      </c>
      <c r="V83">
        <v>3.8889</v>
      </c>
      <c r="W83">
        <v>4.6111000000000004</v>
      </c>
      <c r="X83">
        <v>3.6111</v>
      </c>
      <c r="Y83">
        <v>1.8332999999999999</v>
      </c>
      <c r="Z83">
        <v>4.0556000000000001</v>
      </c>
      <c r="AA83">
        <v>2.2222</v>
      </c>
      <c r="AB83">
        <v>4.8888999999999996</v>
      </c>
      <c r="AC83">
        <v>3.6111</v>
      </c>
      <c r="AD83">
        <v>7.5556000000000001</v>
      </c>
      <c r="AE83">
        <v>6.7222</v>
      </c>
      <c r="AF83">
        <v>1.0556000000000001</v>
      </c>
      <c r="AG83">
        <v>2.2222</v>
      </c>
      <c r="AH83">
        <v>4.5556000000000001</v>
      </c>
      <c r="AI83">
        <v>7.8333000000000004</v>
      </c>
      <c r="AJ83">
        <v>3.3332999999999999</v>
      </c>
      <c r="AK83">
        <v>6.1666999999999996</v>
      </c>
      <c r="AM83">
        <f t="shared" si="2"/>
        <v>0.42408156090701349</v>
      </c>
      <c r="AN83">
        <f t="shared" si="3"/>
        <v>6.4243916666666649</v>
      </c>
    </row>
    <row r="84" spans="1:40" x14ac:dyDescent="0.2">
      <c r="A84">
        <v>9.7696000000000005</v>
      </c>
      <c r="B84">
        <v>5.6666999999999996</v>
      </c>
      <c r="C84">
        <v>7.8333000000000004</v>
      </c>
      <c r="D84">
        <v>10</v>
      </c>
      <c r="E84">
        <v>7.6111000000000004</v>
      </c>
      <c r="F84">
        <v>10.333299999999999</v>
      </c>
      <c r="G84">
        <v>4.5556000000000001</v>
      </c>
      <c r="H84">
        <v>5.5</v>
      </c>
      <c r="I84">
        <v>11.333299999999999</v>
      </c>
      <c r="J84">
        <v>13.0556</v>
      </c>
      <c r="K84">
        <v>15.222200000000001</v>
      </c>
      <c r="L84">
        <v>6.8888999999999996</v>
      </c>
      <c r="M84">
        <v>5.6111000000000004</v>
      </c>
      <c r="N84">
        <v>8.2222000000000008</v>
      </c>
      <c r="O84">
        <v>23.222200000000001</v>
      </c>
      <c r="P84">
        <v>10.666700000000001</v>
      </c>
      <c r="Q84">
        <v>11.0556</v>
      </c>
      <c r="R84">
        <v>3.5</v>
      </c>
      <c r="S84">
        <v>6.5</v>
      </c>
      <c r="T84">
        <v>1.8332999999999999</v>
      </c>
      <c r="U84">
        <v>3.3889</v>
      </c>
      <c r="V84">
        <v>4.5</v>
      </c>
      <c r="W84">
        <v>3.7778</v>
      </c>
      <c r="X84">
        <v>2.9443999999999999</v>
      </c>
      <c r="Y84">
        <v>1.2222</v>
      </c>
      <c r="Z84">
        <v>3.1667000000000001</v>
      </c>
      <c r="AA84">
        <v>3.8332999999999999</v>
      </c>
      <c r="AB84">
        <v>3.1111</v>
      </c>
      <c r="AC84">
        <v>4.2222</v>
      </c>
      <c r="AD84">
        <v>8.5556000000000001</v>
      </c>
      <c r="AE84">
        <v>4.4443999999999999</v>
      </c>
      <c r="AF84">
        <v>3.5556000000000001</v>
      </c>
      <c r="AG84">
        <v>2.5</v>
      </c>
      <c r="AH84">
        <v>2.3889</v>
      </c>
      <c r="AI84">
        <v>9.0556000000000001</v>
      </c>
      <c r="AJ84">
        <v>3.4443999999999999</v>
      </c>
      <c r="AK84">
        <v>2.5556000000000001</v>
      </c>
      <c r="AM84">
        <f t="shared" si="2"/>
        <v>0.42931973984883109</v>
      </c>
      <c r="AN84">
        <f t="shared" si="3"/>
        <v>6.5354944444444438</v>
      </c>
    </row>
    <row r="85" spans="1:40" x14ac:dyDescent="0.2">
      <c r="A85">
        <v>9.8887</v>
      </c>
      <c r="B85">
        <v>8.5556000000000001</v>
      </c>
      <c r="C85">
        <v>4.9443999999999999</v>
      </c>
      <c r="D85">
        <v>6.2778</v>
      </c>
      <c r="E85">
        <v>4.0556000000000001</v>
      </c>
      <c r="F85">
        <v>5.3888999999999996</v>
      </c>
      <c r="G85">
        <v>8.3888999999999996</v>
      </c>
      <c r="H85">
        <v>2.4443999999999999</v>
      </c>
      <c r="I85">
        <v>9.6667000000000005</v>
      </c>
      <c r="J85">
        <v>8.6111000000000004</v>
      </c>
      <c r="K85">
        <v>14.6111</v>
      </c>
      <c r="L85">
        <v>10.333299999999999</v>
      </c>
      <c r="M85">
        <v>7.3888999999999996</v>
      </c>
      <c r="N85">
        <v>11.6111</v>
      </c>
      <c r="O85">
        <v>18.222200000000001</v>
      </c>
      <c r="P85">
        <v>9.1667000000000005</v>
      </c>
      <c r="Q85">
        <v>11.166700000000001</v>
      </c>
      <c r="R85">
        <v>6.2778</v>
      </c>
      <c r="S85">
        <v>7.5556000000000001</v>
      </c>
      <c r="T85">
        <v>3.8332999999999999</v>
      </c>
      <c r="U85">
        <v>2.0556000000000001</v>
      </c>
      <c r="V85">
        <v>3.2778</v>
      </c>
      <c r="W85">
        <v>7.1666999999999996</v>
      </c>
      <c r="X85">
        <v>5</v>
      </c>
      <c r="Y85">
        <v>4.5</v>
      </c>
      <c r="Z85">
        <v>3.3889</v>
      </c>
      <c r="AA85">
        <v>3.2778</v>
      </c>
      <c r="AB85">
        <v>8.5556000000000001</v>
      </c>
      <c r="AC85">
        <v>5.1666999999999996</v>
      </c>
      <c r="AD85">
        <v>3.5556000000000001</v>
      </c>
      <c r="AE85">
        <v>5.3333000000000004</v>
      </c>
      <c r="AF85">
        <v>1.3889</v>
      </c>
      <c r="AG85">
        <v>4.9443999999999999</v>
      </c>
      <c r="AH85">
        <v>2.6111</v>
      </c>
      <c r="AI85">
        <v>9.6667000000000005</v>
      </c>
      <c r="AJ85">
        <v>6.8333000000000004</v>
      </c>
      <c r="AK85">
        <v>6.9443999999999999</v>
      </c>
      <c r="AM85">
        <f t="shared" si="2"/>
        <v>0.43455352434522765</v>
      </c>
      <c r="AN85">
        <f t="shared" si="3"/>
        <v>6.7268583333333343</v>
      </c>
    </row>
    <row r="86" spans="1:40" x14ac:dyDescent="0.2">
      <c r="A86">
        <v>10.007899999999999</v>
      </c>
      <c r="B86">
        <v>6.6666999999999996</v>
      </c>
      <c r="C86">
        <v>6.5</v>
      </c>
      <c r="D86">
        <v>13.333299999999999</v>
      </c>
      <c r="E86">
        <v>2.7222</v>
      </c>
      <c r="F86">
        <v>7.1111000000000004</v>
      </c>
      <c r="G86">
        <v>7.3888999999999996</v>
      </c>
      <c r="H86">
        <v>5.7778</v>
      </c>
      <c r="I86">
        <v>6.9443999999999999</v>
      </c>
      <c r="J86">
        <v>7.4443999999999999</v>
      </c>
      <c r="K86">
        <v>14.8889</v>
      </c>
      <c r="L86">
        <v>11.5556</v>
      </c>
      <c r="M86">
        <v>4.3333000000000004</v>
      </c>
      <c r="N86">
        <v>14.4444</v>
      </c>
      <c r="O86">
        <v>25.8889</v>
      </c>
      <c r="P86">
        <v>13.6111</v>
      </c>
      <c r="Q86">
        <v>5.9443999999999999</v>
      </c>
      <c r="R86">
        <v>3.2778</v>
      </c>
      <c r="S86">
        <v>9.0556000000000001</v>
      </c>
      <c r="T86">
        <v>1.3889</v>
      </c>
      <c r="U86">
        <v>2.9443999999999999</v>
      </c>
      <c r="V86">
        <v>4.1111000000000004</v>
      </c>
      <c r="W86">
        <v>5</v>
      </c>
      <c r="X86">
        <v>1.4443999999999999</v>
      </c>
      <c r="Y86">
        <v>2.1111</v>
      </c>
      <c r="Z86">
        <v>4.7778</v>
      </c>
      <c r="AA86">
        <v>3.4443999999999999</v>
      </c>
      <c r="AB86">
        <v>6.1111000000000004</v>
      </c>
      <c r="AC86">
        <v>1.1111</v>
      </c>
      <c r="AD86">
        <v>8</v>
      </c>
      <c r="AE86">
        <v>4.7222</v>
      </c>
      <c r="AF86">
        <v>1.1667000000000001</v>
      </c>
      <c r="AG86">
        <v>2.6667000000000001</v>
      </c>
      <c r="AH86">
        <v>2.1111</v>
      </c>
      <c r="AI86">
        <v>7.0556000000000001</v>
      </c>
      <c r="AJ86">
        <v>4.6111000000000004</v>
      </c>
      <c r="AK86">
        <v>6</v>
      </c>
      <c r="AM86">
        <f t="shared" si="2"/>
        <v>0.43979170328704514</v>
      </c>
      <c r="AN86">
        <f t="shared" si="3"/>
        <v>6.5462916666666651</v>
      </c>
    </row>
    <row r="87" spans="1:40" x14ac:dyDescent="0.2">
      <c r="A87">
        <v>10.127000000000001</v>
      </c>
      <c r="B87">
        <v>8.0556000000000001</v>
      </c>
      <c r="C87">
        <v>6.6111000000000004</v>
      </c>
      <c r="D87">
        <v>12.666700000000001</v>
      </c>
      <c r="E87">
        <v>5.9443999999999999</v>
      </c>
      <c r="F87">
        <v>3.1111</v>
      </c>
      <c r="G87">
        <v>6.8333000000000004</v>
      </c>
      <c r="H87">
        <v>4.3888999999999996</v>
      </c>
      <c r="I87">
        <v>10.666700000000001</v>
      </c>
      <c r="J87">
        <v>12</v>
      </c>
      <c r="K87">
        <v>10.4444</v>
      </c>
      <c r="L87">
        <v>9.8888999999999996</v>
      </c>
      <c r="M87">
        <v>7.0556000000000001</v>
      </c>
      <c r="N87">
        <v>11.6111</v>
      </c>
      <c r="O87">
        <v>26.6111</v>
      </c>
      <c r="P87">
        <v>8.5</v>
      </c>
      <c r="Q87">
        <v>6.1111000000000004</v>
      </c>
      <c r="R87">
        <v>8.1667000000000005</v>
      </c>
      <c r="S87">
        <v>4.9443999999999999</v>
      </c>
      <c r="T87">
        <v>3.4443999999999999</v>
      </c>
      <c r="U87">
        <v>1.9443999999999999</v>
      </c>
      <c r="V87">
        <v>6.8888999999999996</v>
      </c>
      <c r="W87">
        <v>4</v>
      </c>
      <c r="X87">
        <v>2.1111</v>
      </c>
      <c r="Y87">
        <v>5.1111000000000004</v>
      </c>
      <c r="Z87">
        <v>6.0556000000000001</v>
      </c>
      <c r="AA87">
        <v>2.7222</v>
      </c>
      <c r="AB87">
        <v>6.7222</v>
      </c>
      <c r="AC87">
        <v>4.0556000000000001</v>
      </c>
      <c r="AD87">
        <v>4.3333000000000004</v>
      </c>
      <c r="AE87">
        <v>3.0556000000000001</v>
      </c>
      <c r="AF87">
        <v>2.6667000000000001</v>
      </c>
      <c r="AG87">
        <v>5</v>
      </c>
      <c r="AH87">
        <v>1.8332999999999999</v>
      </c>
      <c r="AI87">
        <v>5.5556000000000001</v>
      </c>
      <c r="AJ87">
        <v>2.1111</v>
      </c>
      <c r="AK87">
        <v>4.6666999999999996</v>
      </c>
      <c r="AM87">
        <f t="shared" si="2"/>
        <v>0.44502548778344175</v>
      </c>
      <c r="AN87">
        <f t="shared" si="3"/>
        <v>6.5524694444444425</v>
      </c>
    </row>
    <row r="88" spans="1:40" x14ac:dyDescent="0.2">
      <c r="A88">
        <v>10.2462</v>
      </c>
      <c r="B88">
        <v>7.3888999999999996</v>
      </c>
      <c r="C88">
        <v>9.3888999999999996</v>
      </c>
      <c r="D88">
        <v>9.9443999999999999</v>
      </c>
      <c r="E88">
        <v>11.277799999999999</v>
      </c>
      <c r="F88">
        <v>9.1667000000000005</v>
      </c>
      <c r="G88">
        <v>9</v>
      </c>
      <c r="H88">
        <v>4.7222</v>
      </c>
      <c r="I88">
        <v>7.8888999999999996</v>
      </c>
      <c r="J88">
        <v>11.0556</v>
      </c>
      <c r="K88">
        <v>13.5556</v>
      </c>
      <c r="L88">
        <v>9.0556000000000001</v>
      </c>
      <c r="M88">
        <v>11.1111</v>
      </c>
      <c r="N88">
        <v>6.5556000000000001</v>
      </c>
      <c r="O88">
        <v>26.555599999999998</v>
      </c>
      <c r="P88">
        <v>11.6111</v>
      </c>
      <c r="Q88">
        <v>3.8889</v>
      </c>
      <c r="R88">
        <v>3.7222</v>
      </c>
      <c r="S88">
        <v>8.7222000000000008</v>
      </c>
      <c r="T88">
        <v>1.1667000000000001</v>
      </c>
      <c r="U88">
        <v>1.4443999999999999</v>
      </c>
      <c r="V88">
        <v>4.7778</v>
      </c>
      <c r="W88">
        <v>7</v>
      </c>
      <c r="X88">
        <v>1.7778</v>
      </c>
      <c r="Y88">
        <v>2.5556000000000001</v>
      </c>
      <c r="Z88">
        <v>1.6667000000000001</v>
      </c>
      <c r="AA88">
        <v>3.6667000000000001</v>
      </c>
      <c r="AB88">
        <v>2.8332999999999999</v>
      </c>
      <c r="AC88">
        <v>3</v>
      </c>
      <c r="AD88">
        <v>9.3888999999999996</v>
      </c>
      <c r="AE88">
        <v>5.5556000000000001</v>
      </c>
      <c r="AF88">
        <v>1.8332999999999999</v>
      </c>
      <c r="AG88">
        <v>2.3332999999999999</v>
      </c>
      <c r="AH88">
        <v>3.0556000000000001</v>
      </c>
      <c r="AI88">
        <v>2.8332999999999999</v>
      </c>
      <c r="AJ88">
        <v>3.6111</v>
      </c>
      <c r="AK88">
        <v>1.8889</v>
      </c>
      <c r="AM88">
        <f t="shared" si="2"/>
        <v>0.45026366672525925</v>
      </c>
      <c r="AN88">
        <f t="shared" si="3"/>
        <v>6.5277861111111113</v>
      </c>
    </row>
    <row r="89" spans="1:40" x14ac:dyDescent="0.2">
      <c r="A89">
        <v>10.3653</v>
      </c>
      <c r="B89">
        <v>8.5</v>
      </c>
      <c r="C89">
        <v>6.2222</v>
      </c>
      <c r="D89">
        <v>8.6667000000000005</v>
      </c>
      <c r="E89">
        <v>6.8888999999999996</v>
      </c>
      <c r="F89">
        <v>4.5556000000000001</v>
      </c>
      <c r="G89">
        <v>9.0556000000000001</v>
      </c>
      <c r="H89">
        <v>6.2222</v>
      </c>
      <c r="I89">
        <v>5.8333000000000004</v>
      </c>
      <c r="J89">
        <v>10.5556</v>
      </c>
      <c r="K89">
        <v>16.333300000000001</v>
      </c>
      <c r="L89">
        <v>7.8888999999999996</v>
      </c>
      <c r="M89">
        <v>8.5556000000000001</v>
      </c>
      <c r="N89">
        <v>14.277799999999999</v>
      </c>
      <c r="O89">
        <v>21.5</v>
      </c>
      <c r="P89">
        <v>19.777799999999999</v>
      </c>
      <c r="Q89">
        <v>2.8332999999999999</v>
      </c>
      <c r="R89">
        <v>9.7222000000000008</v>
      </c>
      <c r="S89">
        <v>5.2222</v>
      </c>
      <c r="T89">
        <v>3.6667000000000001</v>
      </c>
      <c r="U89">
        <v>3</v>
      </c>
      <c r="V89">
        <v>4.6666999999999996</v>
      </c>
      <c r="W89">
        <v>3.1667000000000001</v>
      </c>
      <c r="X89">
        <v>1.8332999999999999</v>
      </c>
      <c r="Y89">
        <v>1.8332999999999999</v>
      </c>
      <c r="Z89">
        <v>4.3888999999999996</v>
      </c>
      <c r="AA89">
        <v>4</v>
      </c>
      <c r="AB89">
        <v>3.1111</v>
      </c>
      <c r="AC89">
        <v>3.4443999999999999</v>
      </c>
      <c r="AD89">
        <v>5.1666999999999996</v>
      </c>
      <c r="AE89">
        <v>2.2222</v>
      </c>
      <c r="AF89">
        <v>1.2778</v>
      </c>
      <c r="AG89">
        <v>1.3889</v>
      </c>
      <c r="AH89">
        <v>5.5556000000000001</v>
      </c>
      <c r="AI89">
        <v>4.0556000000000001</v>
      </c>
      <c r="AJ89">
        <v>6.4443999999999999</v>
      </c>
      <c r="AK89">
        <v>3.5</v>
      </c>
      <c r="AM89">
        <f t="shared" si="2"/>
        <v>0.4554974512216558</v>
      </c>
      <c r="AN89">
        <f t="shared" si="3"/>
        <v>6.5370416666666662</v>
      </c>
    </row>
    <row r="90" spans="1:40" x14ac:dyDescent="0.2">
      <c r="A90">
        <v>10.484400000000001</v>
      </c>
      <c r="B90">
        <v>4.8333000000000004</v>
      </c>
      <c r="C90">
        <v>6.7222</v>
      </c>
      <c r="D90">
        <v>9.2777999999999992</v>
      </c>
      <c r="E90">
        <v>6.5</v>
      </c>
      <c r="F90">
        <v>2</v>
      </c>
      <c r="G90">
        <v>4.5</v>
      </c>
      <c r="H90">
        <v>5.7778</v>
      </c>
      <c r="I90">
        <v>3.1111</v>
      </c>
      <c r="J90">
        <v>12.5</v>
      </c>
      <c r="K90">
        <v>13.5</v>
      </c>
      <c r="L90">
        <v>10.722200000000001</v>
      </c>
      <c r="M90">
        <v>6.9443999999999999</v>
      </c>
      <c r="N90">
        <v>14.833299999999999</v>
      </c>
      <c r="O90">
        <v>11.0556</v>
      </c>
      <c r="P90">
        <v>8.5556000000000001</v>
      </c>
      <c r="Q90">
        <v>2.8889</v>
      </c>
      <c r="R90">
        <v>7.5</v>
      </c>
      <c r="S90">
        <v>5.1666999999999996</v>
      </c>
      <c r="T90">
        <v>2.2222</v>
      </c>
      <c r="U90">
        <v>2.1111</v>
      </c>
      <c r="V90">
        <v>3.7778</v>
      </c>
      <c r="W90">
        <v>3.2222</v>
      </c>
      <c r="X90">
        <v>2.3889</v>
      </c>
      <c r="Y90">
        <v>1</v>
      </c>
      <c r="Z90">
        <v>5.3888999999999996</v>
      </c>
      <c r="AA90">
        <v>2.2778</v>
      </c>
      <c r="AB90">
        <v>1.1667000000000001</v>
      </c>
      <c r="AC90">
        <v>1.5</v>
      </c>
      <c r="AD90">
        <v>6.1666999999999996</v>
      </c>
      <c r="AE90">
        <v>5.8333000000000004</v>
      </c>
      <c r="AF90">
        <v>1.4443999999999999</v>
      </c>
      <c r="AG90">
        <v>1.6667000000000001</v>
      </c>
      <c r="AH90">
        <v>2.8889</v>
      </c>
      <c r="AI90">
        <v>5.2778</v>
      </c>
      <c r="AJ90">
        <v>7.6111000000000004</v>
      </c>
      <c r="AK90">
        <v>3.7222</v>
      </c>
      <c r="AM90">
        <f t="shared" si="2"/>
        <v>0.46073123571805241</v>
      </c>
      <c r="AN90">
        <f t="shared" si="3"/>
        <v>5.4459888888888877</v>
      </c>
    </row>
    <row r="91" spans="1:40" x14ac:dyDescent="0.2">
      <c r="A91">
        <v>10.6036</v>
      </c>
      <c r="B91">
        <v>5.2222</v>
      </c>
      <c r="C91">
        <v>6.5</v>
      </c>
      <c r="D91">
        <v>6.7778</v>
      </c>
      <c r="E91">
        <v>5.1111000000000004</v>
      </c>
      <c r="F91">
        <v>7.1111000000000004</v>
      </c>
      <c r="G91">
        <v>11.4444</v>
      </c>
      <c r="H91">
        <v>4.2222</v>
      </c>
      <c r="I91">
        <v>7.7222</v>
      </c>
      <c r="J91">
        <v>14.1111</v>
      </c>
      <c r="K91">
        <v>10.0556</v>
      </c>
      <c r="L91">
        <v>4.6111000000000004</v>
      </c>
      <c r="M91">
        <v>7.1111000000000004</v>
      </c>
      <c r="N91">
        <v>9.2777999999999992</v>
      </c>
      <c r="O91">
        <v>8.2222000000000008</v>
      </c>
      <c r="P91">
        <v>8.7777999999999992</v>
      </c>
      <c r="Q91">
        <v>4.9443999999999999</v>
      </c>
      <c r="R91">
        <v>7.8888999999999996</v>
      </c>
      <c r="S91">
        <v>4.6666999999999996</v>
      </c>
      <c r="T91">
        <v>1.5</v>
      </c>
      <c r="U91">
        <v>2.5</v>
      </c>
      <c r="V91">
        <v>3.9443999999999999</v>
      </c>
      <c r="W91">
        <v>6.2222</v>
      </c>
      <c r="X91">
        <v>1.1111</v>
      </c>
      <c r="Y91">
        <v>1.8889</v>
      </c>
      <c r="Z91">
        <v>4.6111000000000004</v>
      </c>
      <c r="AA91">
        <v>8.6111000000000004</v>
      </c>
      <c r="AB91">
        <v>5</v>
      </c>
      <c r="AC91">
        <v>4.3333000000000004</v>
      </c>
      <c r="AD91">
        <v>2.8889</v>
      </c>
      <c r="AE91">
        <v>6.1111000000000004</v>
      </c>
      <c r="AF91">
        <v>2</v>
      </c>
      <c r="AG91">
        <v>2.0556000000000001</v>
      </c>
      <c r="AH91">
        <v>2</v>
      </c>
      <c r="AI91">
        <v>5.1666999999999996</v>
      </c>
      <c r="AJ91">
        <v>2.1111</v>
      </c>
      <c r="AK91">
        <v>5.7222</v>
      </c>
      <c r="AM91">
        <f t="shared" si="2"/>
        <v>0.46596941465986991</v>
      </c>
      <c r="AN91">
        <f t="shared" si="3"/>
        <v>5.5987611111111093</v>
      </c>
    </row>
    <row r="92" spans="1:40" x14ac:dyDescent="0.2">
      <c r="A92">
        <v>10.7227</v>
      </c>
      <c r="B92">
        <v>6.4443999999999999</v>
      </c>
      <c r="C92">
        <v>6.9443999999999999</v>
      </c>
      <c r="D92">
        <v>4.0556000000000001</v>
      </c>
      <c r="E92">
        <v>7.3888999999999996</v>
      </c>
      <c r="F92">
        <v>4.2222</v>
      </c>
      <c r="G92">
        <v>8.7777999999999992</v>
      </c>
      <c r="H92">
        <v>4.8888999999999996</v>
      </c>
      <c r="I92">
        <v>6.5</v>
      </c>
      <c r="J92">
        <v>9.5556000000000001</v>
      </c>
      <c r="K92">
        <v>6.2778</v>
      </c>
      <c r="L92">
        <v>7</v>
      </c>
      <c r="M92">
        <v>9.5556000000000001</v>
      </c>
      <c r="N92">
        <v>16.555599999999998</v>
      </c>
      <c r="O92">
        <v>11.3889</v>
      </c>
      <c r="P92">
        <v>8.6111000000000004</v>
      </c>
      <c r="Q92">
        <v>3.8332999999999999</v>
      </c>
      <c r="R92">
        <v>9.9443999999999999</v>
      </c>
      <c r="S92">
        <v>1.1111</v>
      </c>
      <c r="T92">
        <v>1.6667000000000001</v>
      </c>
      <c r="U92">
        <v>1.6111</v>
      </c>
      <c r="V92">
        <v>7.1666999999999996</v>
      </c>
      <c r="W92">
        <v>2.8889</v>
      </c>
      <c r="X92">
        <v>2.3332999999999999</v>
      </c>
      <c r="Y92">
        <v>2.2778</v>
      </c>
      <c r="Z92">
        <v>3.2222</v>
      </c>
      <c r="AA92">
        <v>4.5</v>
      </c>
      <c r="AB92">
        <v>2.2778</v>
      </c>
      <c r="AC92">
        <v>3.5556000000000001</v>
      </c>
      <c r="AD92">
        <v>1.9443999999999999</v>
      </c>
      <c r="AE92">
        <v>4.8888999999999996</v>
      </c>
      <c r="AF92">
        <v>3.1111</v>
      </c>
      <c r="AG92">
        <v>1.2222</v>
      </c>
      <c r="AH92">
        <v>2.6667000000000001</v>
      </c>
      <c r="AI92">
        <v>5.1111000000000004</v>
      </c>
      <c r="AJ92">
        <v>5.8888999999999996</v>
      </c>
      <c r="AK92">
        <v>4.9443999999999999</v>
      </c>
      <c r="AM92">
        <f t="shared" si="2"/>
        <v>0.47120319915626646</v>
      </c>
      <c r="AN92">
        <f t="shared" si="3"/>
        <v>5.3981499999999984</v>
      </c>
    </row>
    <row r="93" spans="1:40" x14ac:dyDescent="0.2">
      <c r="A93">
        <v>10.841900000000001</v>
      </c>
      <c r="B93">
        <v>3.1111</v>
      </c>
      <c r="C93">
        <v>7</v>
      </c>
      <c r="D93">
        <v>5.2222</v>
      </c>
      <c r="E93">
        <v>7.7222</v>
      </c>
      <c r="F93">
        <v>4.3333000000000004</v>
      </c>
      <c r="G93">
        <v>9.2777999999999992</v>
      </c>
      <c r="H93">
        <v>8.3332999999999995</v>
      </c>
      <c r="I93">
        <v>3.6667000000000001</v>
      </c>
      <c r="J93">
        <v>6.7222</v>
      </c>
      <c r="K93">
        <v>5.1111000000000004</v>
      </c>
      <c r="L93">
        <v>5.7778</v>
      </c>
      <c r="M93">
        <v>6.0556000000000001</v>
      </c>
      <c r="N93">
        <v>14.833299999999999</v>
      </c>
      <c r="O93">
        <v>11.833299999999999</v>
      </c>
      <c r="P93">
        <v>8.6667000000000005</v>
      </c>
      <c r="Q93">
        <v>6.5</v>
      </c>
      <c r="R93">
        <v>13.333299999999999</v>
      </c>
      <c r="S93">
        <v>1.1111</v>
      </c>
      <c r="T93">
        <v>2.3332999999999999</v>
      </c>
      <c r="U93">
        <v>2</v>
      </c>
      <c r="V93">
        <v>2.6111</v>
      </c>
      <c r="W93">
        <v>3.7222</v>
      </c>
      <c r="X93">
        <v>2.6111</v>
      </c>
      <c r="Y93">
        <v>1.1111</v>
      </c>
      <c r="Z93">
        <v>5.1111000000000004</v>
      </c>
      <c r="AA93">
        <v>6.7222</v>
      </c>
      <c r="AB93">
        <v>2.6111</v>
      </c>
      <c r="AC93">
        <v>2</v>
      </c>
      <c r="AD93">
        <v>4.0556000000000001</v>
      </c>
      <c r="AE93">
        <v>4</v>
      </c>
      <c r="AF93">
        <v>2.1111</v>
      </c>
      <c r="AG93">
        <v>3</v>
      </c>
      <c r="AH93">
        <v>3.9443999999999999</v>
      </c>
      <c r="AI93">
        <v>1.8889</v>
      </c>
      <c r="AJ93">
        <v>4</v>
      </c>
      <c r="AK93">
        <v>4.8888999999999996</v>
      </c>
      <c r="AM93">
        <f t="shared" si="2"/>
        <v>0.47644137809808407</v>
      </c>
      <c r="AN93">
        <f t="shared" si="3"/>
        <v>5.2036972222222211</v>
      </c>
    </row>
    <row r="94" spans="1:40" x14ac:dyDescent="0.2">
      <c r="A94">
        <v>10.961</v>
      </c>
      <c r="B94">
        <v>3.6667000000000001</v>
      </c>
      <c r="C94">
        <v>5.8333000000000004</v>
      </c>
      <c r="D94">
        <v>5.3888999999999996</v>
      </c>
      <c r="E94">
        <v>7.2222</v>
      </c>
      <c r="F94">
        <v>5.2222</v>
      </c>
      <c r="G94">
        <v>4.1111000000000004</v>
      </c>
      <c r="H94">
        <v>8.4443999999999999</v>
      </c>
      <c r="I94">
        <v>7.2222</v>
      </c>
      <c r="J94">
        <v>14.8889</v>
      </c>
      <c r="K94">
        <v>4.6666999999999996</v>
      </c>
      <c r="L94">
        <v>7.7778</v>
      </c>
      <c r="M94">
        <v>8.5</v>
      </c>
      <c r="N94">
        <v>13.222200000000001</v>
      </c>
      <c r="O94">
        <v>7.5556000000000001</v>
      </c>
      <c r="P94">
        <v>10.5556</v>
      </c>
      <c r="Q94">
        <v>7.0556000000000001</v>
      </c>
      <c r="R94">
        <v>6.7222</v>
      </c>
      <c r="S94">
        <v>1.6111</v>
      </c>
      <c r="T94">
        <v>1.7778</v>
      </c>
      <c r="U94">
        <v>2.5556000000000001</v>
      </c>
      <c r="V94">
        <v>3.3332999999999999</v>
      </c>
      <c r="W94">
        <v>3.1111</v>
      </c>
      <c r="X94">
        <v>2.8889</v>
      </c>
      <c r="Y94">
        <v>4.4443999999999999</v>
      </c>
      <c r="Z94">
        <v>6.3333000000000004</v>
      </c>
      <c r="AA94">
        <v>4.7222</v>
      </c>
      <c r="AB94">
        <v>4.7222</v>
      </c>
      <c r="AC94">
        <v>1.9443999999999999</v>
      </c>
      <c r="AD94">
        <v>1.1111</v>
      </c>
      <c r="AE94">
        <v>5.6666999999999996</v>
      </c>
      <c r="AF94">
        <v>2.2222</v>
      </c>
      <c r="AG94">
        <v>3.2222</v>
      </c>
      <c r="AH94">
        <v>3.7222</v>
      </c>
      <c r="AI94">
        <v>4.6111000000000004</v>
      </c>
      <c r="AJ94">
        <v>5.6666999999999996</v>
      </c>
      <c r="AK94">
        <v>3.6111</v>
      </c>
      <c r="AM94">
        <f t="shared" si="2"/>
        <v>0.48167516259448057</v>
      </c>
      <c r="AN94">
        <f t="shared" si="3"/>
        <v>5.4259222222222201</v>
      </c>
    </row>
    <row r="95" spans="1:40" x14ac:dyDescent="0.2">
      <c r="A95">
        <v>11.0801</v>
      </c>
      <c r="B95">
        <v>2.5556000000000001</v>
      </c>
      <c r="C95">
        <v>6.9443999999999999</v>
      </c>
      <c r="D95">
        <v>6.0556000000000001</v>
      </c>
      <c r="E95">
        <v>9.8888999999999996</v>
      </c>
      <c r="F95">
        <v>3.1111</v>
      </c>
      <c r="G95">
        <v>8.7222000000000008</v>
      </c>
      <c r="H95">
        <v>2.4443999999999999</v>
      </c>
      <c r="I95">
        <v>4.5556000000000001</v>
      </c>
      <c r="J95">
        <v>8.7222000000000008</v>
      </c>
      <c r="K95">
        <v>5.5556000000000001</v>
      </c>
      <c r="L95">
        <v>7.0556000000000001</v>
      </c>
      <c r="M95">
        <v>11.4444</v>
      </c>
      <c r="N95">
        <v>4.8333000000000004</v>
      </c>
      <c r="O95">
        <v>13.3889</v>
      </c>
      <c r="P95">
        <v>8.1667000000000005</v>
      </c>
      <c r="Q95">
        <v>4.8888999999999996</v>
      </c>
      <c r="R95">
        <v>10.5556</v>
      </c>
      <c r="S95">
        <v>1.1111</v>
      </c>
      <c r="T95">
        <v>3.1111</v>
      </c>
      <c r="U95">
        <v>1.6111</v>
      </c>
      <c r="V95">
        <v>4.1111000000000004</v>
      </c>
      <c r="W95">
        <v>4.2778</v>
      </c>
      <c r="X95">
        <v>4.8333000000000004</v>
      </c>
      <c r="Y95">
        <v>2.5556000000000001</v>
      </c>
      <c r="Z95">
        <v>1.2222</v>
      </c>
      <c r="AA95">
        <v>3.6111</v>
      </c>
      <c r="AB95">
        <v>3.2778</v>
      </c>
      <c r="AC95">
        <v>2.3889</v>
      </c>
      <c r="AD95">
        <v>2.6667000000000001</v>
      </c>
      <c r="AE95">
        <v>4.4443999999999999</v>
      </c>
      <c r="AF95">
        <v>1.7778</v>
      </c>
      <c r="AG95">
        <v>1.1667000000000001</v>
      </c>
      <c r="AH95">
        <v>3.5</v>
      </c>
      <c r="AI95">
        <v>10.777799999999999</v>
      </c>
      <c r="AJ95">
        <v>2.5</v>
      </c>
      <c r="AK95">
        <v>4</v>
      </c>
      <c r="AM95">
        <f t="shared" si="2"/>
        <v>0.48690894709087712</v>
      </c>
      <c r="AN95">
        <f t="shared" si="3"/>
        <v>5.0509305555555546</v>
      </c>
    </row>
    <row r="96" spans="1:40" x14ac:dyDescent="0.2">
      <c r="A96">
        <v>11.199299999999999</v>
      </c>
      <c r="B96">
        <v>5.9443999999999999</v>
      </c>
      <c r="C96">
        <v>4.6666999999999996</v>
      </c>
      <c r="D96">
        <v>5.5556000000000001</v>
      </c>
      <c r="E96">
        <v>7.6666999999999996</v>
      </c>
      <c r="F96">
        <v>2.0556000000000001</v>
      </c>
      <c r="G96">
        <v>2.0556000000000001</v>
      </c>
      <c r="H96">
        <v>3.4443999999999999</v>
      </c>
      <c r="I96">
        <v>6.3888999999999996</v>
      </c>
      <c r="J96">
        <v>12.6111</v>
      </c>
      <c r="K96">
        <v>5.1111000000000004</v>
      </c>
      <c r="L96">
        <v>8.3332999999999995</v>
      </c>
      <c r="M96">
        <v>9.1111000000000004</v>
      </c>
      <c r="N96">
        <v>12.833299999999999</v>
      </c>
      <c r="O96">
        <v>5.3888999999999996</v>
      </c>
      <c r="P96">
        <v>5.8333000000000004</v>
      </c>
      <c r="Q96">
        <v>7.7778</v>
      </c>
      <c r="R96">
        <v>6.7222</v>
      </c>
      <c r="S96">
        <v>2.3889</v>
      </c>
      <c r="T96">
        <v>2.8332999999999999</v>
      </c>
      <c r="U96">
        <v>2.3889</v>
      </c>
      <c r="V96">
        <v>5.8888999999999996</v>
      </c>
      <c r="W96">
        <v>5.1111000000000004</v>
      </c>
      <c r="X96">
        <v>1.6667000000000001</v>
      </c>
      <c r="Y96">
        <v>2.1111</v>
      </c>
      <c r="Z96">
        <v>5.7222</v>
      </c>
      <c r="AA96">
        <v>6.3333000000000004</v>
      </c>
      <c r="AB96">
        <v>3.0556000000000001</v>
      </c>
      <c r="AC96">
        <v>5.0556000000000001</v>
      </c>
      <c r="AD96">
        <v>5.3333000000000004</v>
      </c>
      <c r="AE96">
        <v>2.5556000000000001</v>
      </c>
      <c r="AF96">
        <v>2.5</v>
      </c>
      <c r="AG96">
        <v>3.2778</v>
      </c>
      <c r="AH96">
        <v>3.5556000000000001</v>
      </c>
      <c r="AI96">
        <v>6.4443999999999999</v>
      </c>
      <c r="AJ96">
        <v>2.1667000000000001</v>
      </c>
      <c r="AK96">
        <v>2.6667000000000001</v>
      </c>
      <c r="AM96">
        <f t="shared" si="2"/>
        <v>0.49214712603269462</v>
      </c>
      <c r="AN96">
        <f t="shared" si="3"/>
        <v>5.0709916666666661</v>
      </c>
    </row>
    <row r="97" spans="1:40" x14ac:dyDescent="0.2">
      <c r="A97">
        <v>11.3184</v>
      </c>
      <c r="B97">
        <v>8.1111000000000004</v>
      </c>
      <c r="C97">
        <v>4.2222</v>
      </c>
      <c r="D97">
        <v>4.6111000000000004</v>
      </c>
      <c r="E97">
        <v>5.8333000000000004</v>
      </c>
      <c r="F97">
        <v>5.1111000000000004</v>
      </c>
      <c r="G97">
        <v>9.3888999999999996</v>
      </c>
      <c r="H97">
        <v>1.7222</v>
      </c>
      <c r="I97">
        <v>4.8333000000000004</v>
      </c>
      <c r="J97">
        <v>9.0556000000000001</v>
      </c>
      <c r="K97">
        <v>5.8333000000000004</v>
      </c>
      <c r="L97">
        <v>8.0556000000000001</v>
      </c>
      <c r="M97">
        <v>9.3332999999999995</v>
      </c>
      <c r="N97">
        <v>7.5</v>
      </c>
      <c r="O97">
        <v>10.6111</v>
      </c>
      <c r="P97">
        <v>7.3333000000000004</v>
      </c>
      <c r="Q97">
        <v>5.6111000000000004</v>
      </c>
      <c r="R97">
        <v>8.6111000000000004</v>
      </c>
      <c r="S97">
        <v>1.4443999999999999</v>
      </c>
      <c r="T97">
        <v>1.8332999999999999</v>
      </c>
      <c r="U97">
        <v>2.1667000000000001</v>
      </c>
      <c r="V97">
        <v>2.3889</v>
      </c>
      <c r="W97">
        <v>7.2222</v>
      </c>
      <c r="X97">
        <v>2.5</v>
      </c>
      <c r="Y97">
        <v>4.9443999999999999</v>
      </c>
      <c r="Z97">
        <v>3.6111</v>
      </c>
      <c r="AA97">
        <v>4.1666999999999996</v>
      </c>
      <c r="AB97">
        <v>1.7778</v>
      </c>
      <c r="AC97">
        <v>4.3888999999999996</v>
      </c>
      <c r="AD97">
        <v>4</v>
      </c>
      <c r="AE97">
        <v>4.5</v>
      </c>
      <c r="AF97">
        <v>4</v>
      </c>
      <c r="AG97">
        <v>2.5556000000000001</v>
      </c>
      <c r="AH97">
        <v>2.5</v>
      </c>
      <c r="AI97">
        <v>8.7222000000000008</v>
      </c>
      <c r="AJ97">
        <v>1.9443999999999999</v>
      </c>
      <c r="AK97">
        <v>2.7222</v>
      </c>
      <c r="AM97">
        <f t="shared" si="2"/>
        <v>0.49738091052909122</v>
      </c>
      <c r="AN97">
        <f t="shared" si="3"/>
        <v>5.0879555555555553</v>
      </c>
    </row>
    <row r="98" spans="1:40" x14ac:dyDescent="0.2">
      <c r="A98">
        <v>11.4376</v>
      </c>
      <c r="B98">
        <v>4.8333000000000004</v>
      </c>
      <c r="C98">
        <v>12.0556</v>
      </c>
      <c r="D98">
        <v>5.6111000000000004</v>
      </c>
      <c r="E98">
        <v>4</v>
      </c>
      <c r="F98">
        <v>2.7778</v>
      </c>
      <c r="G98">
        <v>6.4443999999999999</v>
      </c>
      <c r="H98">
        <v>5.4443999999999999</v>
      </c>
      <c r="I98">
        <v>4.1666999999999996</v>
      </c>
      <c r="J98">
        <v>8.5</v>
      </c>
      <c r="K98">
        <v>7.8333000000000004</v>
      </c>
      <c r="L98">
        <v>8.3888999999999996</v>
      </c>
      <c r="M98">
        <v>12.0556</v>
      </c>
      <c r="N98">
        <v>6.4443999999999999</v>
      </c>
      <c r="O98">
        <v>3.1111</v>
      </c>
      <c r="P98">
        <v>7.2778</v>
      </c>
      <c r="Q98">
        <v>3.2778</v>
      </c>
      <c r="R98">
        <v>7.1111000000000004</v>
      </c>
      <c r="S98">
        <v>3.1111</v>
      </c>
      <c r="T98">
        <v>2.5</v>
      </c>
      <c r="U98">
        <v>2.1667000000000001</v>
      </c>
      <c r="V98">
        <v>4.1666999999999996</v>
      </c>
      <c r="W98">
        <v>3.8889</v>
      </c>
      <c r="X98">
        <v>1.9443999999999999</v>
      </c>
      <c r="Y98">
        <v>2.8332999999999999</v>
      </c>
      <c r="Z98">
        <v>3.7778</v>
      </c>
      <c r="AA98">
        <v>6.5</v>
      </c>
      <c r="AB98">
        <v>3.4443999999999999</v>
      </c>
      <c r="AC98">
        <v>4.1111000000000004</v>
      </c>
      <c r="AD98">
        <v>3.2778</v>
      </c>
      <c r="AE98">
        <v>4.6111000000000004</v>
      </c>
      <c r="AF98">
        <v>4.2778</v>
      </c>
      <c r="AG98">
        <v>1.6111</v>
      </c>
      <c r="AH98">
        <v>2</v>
      </c>
      <c r="AI98">
        <v>5.7222</v>
      </c>
      <c r="AJ98">
        <v>3.9443999999999999</v>
      </c>
      <c r="AK98">
        <v>5.3333000000000004</v>
      </c>
      <c r="AM98">
        <f t="shared" si="2"/>
        <v>0.50261908947090872</v>
      </c>
      <c r="AN98">
        <f t="shared" si="3"/>
        <v>4.9598722222222227</v>
      </c>
    </row>
    <row r="99" spans="1:40" x14ac:dyDescent="0.2">
      <c r="A99">
        <v>11.556699999999999</v>
      </c>
      <c r="B99">
        <v>8.3888999999999996</v>
      </c>
      <c r="C99">
        <v>5.8333000000000004</v>
      </c>
      <c r="D99">
        <v>3</v>
      </c>
      <c r="E99">
        <v>5.7222</v>
      </c>
      <c r="F99">
        <v>11.6111</v>
      </c>
      <c r="G99">
        <v>5.5</v>
      </c>
      <c r="H99">
        <v>4.2778</v>
      </c>
      <c r="I99">
        <v>3.6667000000000001</v>
      </c>
      <c r="J99">
        <v>8.5556000000000001</v>
      </c>
      <c r="K99">
        <v>5.0556000000000001</v>
      </c>
      <c r="L99">
        <v>5.9443999999999999</v>
      </c>
      <c r="M99">
        <v>15.6111</v>
      </c>
      <c r="N99">
        <v>6.9443999999999999</v>
      </c>
      <c r="O99">
        <v>8.8332999999999995</v>
      </c>
      <c r="P99">
        <v>8.3332999999999995</v>
      </c>
      <c r="Q99">
        <v>7.3888999999999996</v>
      </c>
      <c r="R99">
        <v>1.8889</v>
      </c>
      <c r="S99">
        <v>2.1111</v>
      </c>
      <c r="T99">
        <v>1.1111</v>
      </c>
      <c r="U99">
        <v>3.5</v>
      </c>
      <c r="V99">
        <v>3.1111</v>
      </c>
      <c r="W99">
        <v>6.7778</v>
      </c>
      <c r="X99">
        <v>2.6667000000000001</v>
      </c>
      <c r="Y99">
        <v>2.7222</v>
      </c>
      <c r="Z99">
        <v>4.6666999999999996</v>
      </c>
      <c r="AA99">
        <v>4.9443999999999999</v>
      </c>
      <c r="AB99">
        <v>4.9443999999999999</v>
      </c>
      <c r="AC99">
        <v>3.2778</v>
      </c>
      <c r="AD99">
        <v>4.1666999999999996</v>
      </c>
      <c r="AE99">
        <v>2.1111</v>
      </c>
      <c r="AF99">
        <v>2</v>
      </c>
      <c r="AG99">
        <v>1.4443999999999999</v>
      </c>
      <c r="AH99">
        <v>7.3888999999999996</v>
      </c>
      <c r="AI99">
        <v>4.8888999999999996</v>
      </c>
      <c r="AJ99">
        <v>6.2778</v>
      </c>
      <c r="AK99">
        <v>4.2778</v>
      </c>
      <c r="AM99">
        <f t="shared" si="2"/>
        <v>0.50785287396730527</v>
      </c>
      <c r="AN99">
        <f t="shared" si="3"/>
        <v>5.2484555555555552</v>
      </c>
    </row>
    <row r="100" spans="1:40" x14ac:dyDescent="0.2">
      <c r="A100">
        <v>11.675800000000001</v>
      </c>
      <c r="B100">
        <v>4.6111000000000004</v>
      </c>
      <c r="C100">
        <v>7.7222</v>
      </c>
      <c r="D100">
        <v>6.6111000000000004</v>
      </c>
      <c r="E100">
        <v>7.2778</v>
      </c>
      <c r="F100">
        <v>4.1111000000000004</v>
      </c>
      <c r="G100">
        <v>6.0556000000000001</v>
      </c>
      <c r="H100">
        <v>5.3333000000000004</v>
      </c>
      <c r="I100">
        <v>7.8333000000000004</v>
      </c>
      <c r="J100">
        <v>4.3888999999999996</v>
      </c>
      <c r="K100">
        <v>6.7222</v>
      </c>
      <c r="L100">
        <v>5.8888999999999996</v>
      </c>
      <c r="M100">
        <v>9</v>
      </c>
      <c r="N100">
        <v>13.8889</v>
      </c>
      <c r="O100">
        <v>11.6111</v>
      </c>
      <c r="P100">
        <v>11.8889</v>
      </c>
      <c r="Q100">
        <v>3.7222</v>
      </c>
      <c r="R100">
        <v>8.3888999999999996</v>
      </c>
      <c r="S100">
        <v>1.9443999999999999</v>
      </c>
      <c r="T100">
        <v>1.1667000000000001</v>
      </c>
      <c r="U100">
        <v>1.5556000000000001</v>
      </c>
      <c r="V100">
        <v>3.3332999999999999</v>
      </c>
      <c r="W100">
        <v>4.3333000000000004</v>
      </c>
      <c r="X100">
        <v>4</v>
      </c>
      <c r="Y100">
        <v>1.2222</v>
      </c>
      <c r="Z100">
        <v>2.4443999999999999</v>
      </c>
      <c r="AA100">
        <v>3.2222</v>
      </c>
      <c r="AB100">
        <v>4.1666999999999996</v>
      </c>
      <c r="AC100">
        <v>3.1111</v>
      </c>
      <c r="AD100">
        <v>2.1111</v>
      </c>
      <c r="AE100">
        <v>3.6111</v>
      </c>
      <c r="AF100">
        <v>1.5556000000000001</v>
      </c>
      <c r="AG100">
        <v>2.3889</v>
      </c>
      <c r="AH100">
        <v>3.5</v>
      </c>
      <c r="AI100">
        <v>5.9443999999999999</v>
      </c>
      <c r="AJ100">
        <v>2.7222</v>
      </c>
      <c r="AK100">
        <v>4.6666999999999996</v>
      </c>
      <c r="AM100">
        <f t="shared" si="2"/>
        <v>0.51308665846370194</v>
      </c>
      <c r="AN100">
        <f t="shared" si="3"/>
        <v>5.0570944444444423</v>
      </c>
    </row>
    <row r="101" spans="1:40" x14ac:dyDescent="0.2">
      <c r="A101">
        <v>11.795</v>
      </c>
      <c r="B101">
        <v>10.0556</v>
      </c>
      <c r="C101">
        <v>3.8332999999999999</v>
      </c>
      <c r="D101">
        <v>4.6111000000000004</v>
      </c>
      <c r="E101">
        <v>5.1111000000000004</v>
      </c>
      <c r="F101">
        <v>4.8333000000000004</v>
      </c>
      <c r="G101">
        <v>5.0556000000000001</v>
      </c>
      <c r="H101">
        <v>4.5</v>
      </c>
      <c r="I101">
        <v>6.2778</v>
      </c>
      <c r="J101">
        <v>7.1111000000000004</v>
      </c>
      <c r="K101">
        <v>6.8888999999999996</v>
      </c>
      <c r="L101">
        <v>2.6667000000000001</v>
      </c>
      <c r="M101">
        <v>12.833299999999999</v>
      </c>
      <c r="N101">
        <v>10.0556</v>
      </c>
      <c r="O101">
        <v>6.8333000000000004</v>
      </c>
      <c r="P101">
        <v>6.3888999999999996</v>
      </c>
      <c r="Q101">
        <v>2.8332999999999999</v>
      </c>
      <c r="R101">
        <v>2.3332999999999999</v>
      </c>
      <c r="S101">
        <v>2.2778</v>
      </c>
      <c r="T101">
        <v>2</v>
      </c>
      <c r="U101">
        <v>2.6667000000000001</v>
      </c>
      <c r="V101">
        <v>3.7222</v>
      </c>
      <c r="W101">
        <v>4.3888999999999996</v>
      </c>
      <c r="X101">
        <v>1.7778</v>
      </c>
      <c r="Y101">
        <v>1.8332999999999999</v>
      </c>
      <c r="Z101">
        <v>3.0556000000000001</v>
      </c>
      <c r="AA101">
        <v>5.7778</v>
      </c>
      <c r="AB101">
        <v>2.0556000000000001</v>
      </c>
      <c r="AC101">
        <v>4.0556000000000001</v>
      </c>
      <c r="AD101">
        <v>4.2222</v>
      </c>
      <c r="AE101">
        <v>4.8333000000000004</v>
      </c>
      <c r="AF101">
        <v>2.9443999999999999</v>
      </c>
      <c r="AG101">
        <v>3.3332999999999999</v>
      </c>
      <c r="AH101">
        <v>5.2778</v>
      </c>
      <c r="AI101">
        <v>3.2778</v>
      </c>
      <c r="AJ101">
        <v>4.1666999999999996</v>
      </c>
      <c r="AK101">
        <v>2.2778</v>
      </c>
      <c r="AM101">
        <f t="shared" si="2"/>
        <v>0.51832483740551938</v>
      </c>
      <c r="AN101">
        <f t="shared" si="3"/>
        <v>4.6157444444444451</v>
      </c>
    </row>
    <row r="102" spans="1:40" x14ac:dyDescent="0.2">
      <c r="A102">
        <v>11.914099999999999</v>
      </c>
      <c r="B102">
        <v>6.4443999999999999</v>
      </c>
      <c r="C102">
        <v>3.2222</v>
      </c>
      <c r="D102">
        <v>2.9443999999999999</v>
      </c>
      <c r="E102">
        <v>4.5</v>
      </c>
      <c r="F102">
        <v>4.5</v>
      </c>
      <c r="G102">
        <v>5.6111000000000004</v>
      </c>
      <c r="H102">
        <v>3.7778</v>
      </c>
      <c r="I102">
        <v>3.7222</v>
      </c>
      <c r="J102">
        <v>7.2778</v>
      </c>
      <c r="K102">
        <v>4.8888999999999996</v>
      </c>
      <c r="L102">
        <v>10.166700000000001</v>
      </c>
      <c r="M102">
        <v>11.666700000000001</v>
      </c>
      <c r="N102">
        <v>8.4443999999999999</v>
      </c>
      <c r="O102">
        <v>9.9443999999999999</v>
      </c>
      <c r="P102">
        <v>10.9444</v>
      </c>
      <c r="Q102">
        <v>5.7222</v>
      </c>
      <c r="R102">
        <v>2</v>
      </c>
      <c r="S102">
        <v>2.1667000000000001</v>
      </c>
      <c r="T102">
        <v>3.1667000000000001</v>
      </c>
      <c r="U102">
        <v>1.7778</v>
      </c>
      <c r="V102">
        <v>5.1111000000000004</v>
      </c>
      <c r="W102">
        <v>3.3889</v>
      </c>
      <c r="X102">
        <v>2.5</v>
      </c>
      <c r="Y102">
        <v>3.6667000000000001</v>
      </c>
      <c r="Z102">
        <v>3.6667000000000001</v>
      </c>
      <c r="AA102">
        <v>9.0556000000000001</v>
      </c>
      <c r="AB102">
        <v>3.6667000000000001</v>
      </c>
      <c r="AC102">
        <v>2.1667000000000001</v>
      </c>
      <c r="AD102">
        <v>3.8889</v>
      </c>
      <c r="AE102">
        <v>7.1111000000000004</v>
      </c>
      <c r="AF102">
        <v>4.4443999999999999</v>
      </c>
      <c r="AG102">
        <v>2.9443999999999999</v>
      </c>
      <c r="AH102">
        <v>5.3888999999999996</v>
      </c>
      <c r="AI102">
        <v>4.7778</v>
      </c>
      <c r="AJ102">
        <v>2.6667000000000001</v>
      </c>
      <c r="AK102">
        <v>3.2222</v>
      </c>
      <c r="AM102">
        <f t="shared" si="2"/>
        <v>0.52355862190191593</v>
      </c>
      <c r="AN102">
        <f t="shared" si="3"/>
        <v>5.0154333333333341</v>
      </c>
    </row>
    <row r="103" spans="1:40" x14ac:dyDescent="0.2">
      <c r="A103">
        <v>12.033300000000001</v>
      </c>
      <c r="B103">
        <v>9</v>
      </c>
      <c r="C103">
        <v>5.1111000000000004</v>
      </c>
      <c r="D103">
        <v>1.5556000000000001</v>
      </c>
      <c r="E103">
        <v>5.5556000000000001</v>
      </c>
      <c r="F103">
        <v>3.6667000000000001</v>
      </c>
      <c r="G103">
        <v>10.722200000000001</v>
      </c>
      <c r="H103">
        <v>5.5556000000000001</v>
      </c>
      <c r="I103">
        <v>4.1111000000000004</v>
      </c>
      <c r="J103">
        <v>3.4443999999999999</v>
      </c>
      <c r="K103">
        <v>11.833299999999999</v>
      </c>
      <c r="L103">
        <v>7.3888999999999996</v>
      </c>
      <c r="M103">
        <v>7.6666999999999996</v>
      </c>
      <c r="N103">
        <v>7.3333000000000004</v>
      </c>
      <c r="O103">
        <v>8</v>
      </c>
      <c r="P103">
        <v>16.6111</v>
      </c>
      <c r="Q103">
        <v>5.6666999999999996</v>
      </c>
      <c r="R103">
        <v>4.0556000000000001</v>
      </c>
      <c r="S103">
        <v>3.1667000000000001</v>
      </c>
      <c r="T103">
        <v>1.1667000000000001</v>
      </c>
      <c r="U103">
        <v>2.4443999999999999</v>
      </c>
      <c r="V103">
        <v>3.6667000000000001</v>
      </c>
      <c r="W103">
        <v>3.4443999999999999</v>
      </c>
      <c r="X103">
        <v>2.8889</v>
      </c>
      <c r="Y103">
        <v>2.2778</v>
      </c>
      <c r="Z103">
        <v>3.4443999999999999</v>
      </c>
      <c r="AA103">
        <v>8.7777999999999992</v>
      </c>
      <c r="AB103">
        <v>2.6667000000000001</v>
      </c>
      <c r="AC103">
        <v>4.3333000000000004</v>
      </c>
      <c r="AD103">
        <v>4.3333000000000004</v>
      </c>
      <c r="AE103">
        <v>2.5556000000000001</v>
      </c>
      <c r="AF103">
        <v>1.8889</v>
      </c>
      <c r="AG103">
        <v>3.5</v>
      </c>
      <c r="AH103">
        <v>4.8333000000000004</v>
      </c>
      <c r="AI103">
        <v>3.6111</v>
      </c>
      <c r="AJ103">
        <v>1.8332999999999999</v>
      </c>
      <c r="AK103">
        <v>7.8333000000000004</v>
      </c>
      <c r="AM103">
        <f t="shared" si="2"/>
        <v>0.52879680084373359</v>
      </c>
      <c r="AN103">
        <f t="shared" si="3"/>
        <v>5.1651250000000024</v>
      </c>
    </row>
    <row r="104" spans="1:40" x14ac:dyDescent="0.2">
      <c r="A104">
        <v>12.1524</v>
      </c>
      <c r="B104">
        <v>11.4444</v>
      </c>
      <c r="C104">
        <v>4.3888999999999996</v>
      </c>
      <c r="D104">
        <v>4.1111000000000004</v>
      </c>
      <c r="E104">
        <v>3.8889</v>
      </c>
      <c r="F104">
        <v>5.7778</v>
      </c>
      <c r="G104">
        <v>3.7222</v>
      </c>
      <c r="H104">
        <v>5.2222</v>
      </c>
      <c r="I104">
        <v>1.8889</v>
      </c>
      <c r="J104">
        <v>6.1111000000000004</v>
      </c>
      <c r="K104">
        <v>9.8888999999999996</v>
      </c>
      <c r="L104">
        <v>4.7778</v>
      </c>
      <c r="M104">
        <v>11.3889</v>
      </c>
      <c r="N104">
        <v>8.1111000000000004</v>
      </c>
      <c r="O104">
        <v>10.722200000000001</v>
      </c>
      <c r="P104">
        <v>11.1111</v>
      </c>
      <c r="Q104">
        <v>2.3889</v>
      </c>
      <c r="R104">
        <v>2.6111</v>
      </c>
      <c r="S104">
        <v>2.8889</v>
      </c>
      <c r="T104">
        <v>2.1667000000000001</v>
      </c>
      <c r="U104">
        <v>4.9443999999999999</v>
      </c>
      <c r="V104">
        <v>3.7778</v>
      </c>
      <c r="W104">
        <v>5.5556000000000001</v>
      </c>
      <c r="X104">
        <v>4.3333000000000004</v>
      </c>
      <c r="Y104">
        <v>2.3889</v>
      </c>
      <c r="Z104">
        <v>3.7222</v>
      </c>
      <c r="AA104">
        <v>4.3333000000000004</v>
      </c>
      <c r="AB104">
        <v>5.5556000000000001</v>
      </c>
      <c r="AC104">
        <v>3.7778</v>
      </c>
      <c r="AD104">
        <v>7.7778</v>
      </c>
      <c r="AE104">
        <v>9.6111000000000004</v>
      </c>
      <c r="AF104">
        <v>5.9443999999999999</v>
      </c>
      <c r="AG104">
        <v>3.9443999999999999</v>
      </c>
      <c r="AH104">
        <v>7.0556000000000001</v>
      </c>
      <c r="AI104">
        <v>3.1111</v>
      </c>
      <c r="AJ104">
        <v>2.0556000000000001</v>
      </c>
      <c r="AK104">
        <v>3.8332999999999999</v>
      </c>
      <c r="AM104">
        <f t="shared" si="2"/>
        <v>0.53403058534013004</v>
      </c>
      <c r="AN104">
        <f t="shared" si="3"/>
        <v>5.3981472222222235</v>
      </c>
    </row>
    <row r="105" spans="1:40" x14ac:dyDescent="0.2">
      <c r="A105">
        <v>12.271599999999999</v>
      </c>
      <c r="B105">
        <v>7.6666999999999996</v>
      </c>
      <c r="C105">
        <v>4.4443999999999999</v>
      </c>
      <c r="D105">
        <v>4.2778</v>
      </c>
      <c r="E105">
        <v>2.1111</v>
      </c>
      <c r="F105">
        <v>4.9443999999999999</v>
      </c>
      <c r="G105">
        <v>4.6666999999999996</v>
      </c>
      <c r="H105">
        <v>3.5</v>
      </c>
      <c r="I105">
        <v>2.3889</v>
      </c>
      <c r="J105">
        <v>3.4443999999999999</v>
      </c>
      <c r="K105">
        <v>5.6666999999999996</v>
      </c>
      <c r="L105">
        <v>7.1666999999999996</v>
      </c>
      <c r="M105">
        <v>4.6666999999999996</v>
      </c>
      <c r="N105">
        <v>8.3888999999999996</v>
      </c>
      <c r="O105">
        <v>3.7222</v>
      </c>
      <c r="P105">
        <v>6.0556000000000001</v>
      </c>
      <c r="Q105">
        <v>4.8888999999999996</v>
      </c>
      <c r="R105">
        <v>2.3332999999999999</v>
      </c>
      <c r="S105">
        <v>1.8332999999999999</v>
      </c>
      <c r="T105">
        <v>1.5556000000000001</v>
      </c>
      <c r="U105">
        <v>1.5</v>
      </c>
      <c r="V105">
        <v>5.8888999999999996</v>
      </c>
      <c r="W105">
        <v>4.7778</v>
      </c>
      <c r="X105">
        <v>3.3332999999999999</v>
      </c>
      <c r="Y105">
        <v>2.1667000000000001</v>
      </c>
      <c r="Z105">
        <v>4.4443999999999999</v>
      </c>
      <c r="AA105">
        <v>2.6667000000000001</v>
      </c>
      <c r="AB105">
        <v>1.7778</v>
      </c>
      <c r="AC105">
        <v>3.9443999999999999</v>
      </c>
      <c r="AD105">
        <v>7.5</v>
      </c>
      <c r="AE105">
        <v>6.5556000000000001</v>
      </c>
      <c r="AF105">
        <v>2</v>
      </c>
      <c r="AG105">
        <v>3.1667000000000001</v>
      </c>
      <c r="AH105">
        <v>12.166700000000001</v>
      </c>
      <c r="AI105">
        <v>4.5556000000000001</v>
      </c>
      <c r="AJ105">
        <v>4.7778</v>
      </c>
      <c r="AK105">
        <v>5.1111000000000004</v>
      </c>
      <c r="AM105">
        <f t="shared" si="2"/>
        <v>0.53926876428194759</v>
      </c>
      <c r="AN105">
        <f t="shared" si="3"/>
        <v>4.4459944444444446</v>
      </c>
    </row>
    <row r="106" spans="1:40" x14ac:dyDescent="0.2">
      <c r="A106">
        <v>12.390700000000001</v>
      </c>
      <c r="B106">
        <v>5.8888999999999996</v>
      </c>
      <c r="C106">
        <v>5.0556000000000001</v>
      </c>
      <c r="D106">
        <v>6.5</v>
      </c>
      <c r="E106">
        <v>3.2222</v>
      </c>
      <c r="F106">
        <v>5.2778</v>
      </c>
      <c r="G106">
        <v>5.4443999999999999</v>
      </c>
      <c r="H106">
        <v>6.7222</v>
      </c>
      <c r="I106">
        <v>1.5556000000000001</v>
      </c>
      <c r="J106">
        <v>2.2778</v>
      </c>
      <c r="K106">
        <v>9.1667000000000005</v>
      </c>
      <c r="L106">
        <v>5</v>
      </c>
      <c r="M106">
        <v>10.3889</v>
      </c>
      <c r="N106">
        <v>13.666700000000001</v>
      </c>
      <c r="O106">
        <v>4.6111000000000004</v>
      </c>
      <c r="P106">
        <v>12.8889</v>
      </c>
      <c r="Q106">
        <v>4.0556000000000001</v>
      </c>
      <c r="R106">
        <v>4</v>
      </c>
      <c r="S106">
        <v>2.1111</v>
      </c>
      <c r="T106">
        <v>2.5556000000000001</v>
      </c>
      <c r="U106">
        <v>2.8332999999999999</v>
      </c>
      <c r="V106">
        <v>3.2222</v>
      </c>
      <c r="W106">
        <v>4.2778</v>
      </c>
      <c r="X106">
        <v>3.5556000000000001</v>
      </c>
      <c r="Y106">
        <v>1.7778</v>
      </c>
      <c r="Z106">
        <v>2</v>
      </c>
      <c r="AA106">
        <v>3.0556000000000001</v>
      </c>
      <c r="AB106">
        <v>3.1111</v>
      </c>
      <c r="AC106">
        <v>3.3889</v>
      </c>
      <c r="AD106">
        <v>5.1111000000000004</v>
      </c>
      <c r="AE106">
        <v>10.9444</v>
      </c>
      <c r="AF106">
        <v>4.5556000000000001</v>
      </c>
      <c r="AG106">
        <v>1.8889</v>
      </c>
      <c r="AH106">
        <v>3.5556000000000001</v>
      </c>
      <c r="AI106">
        <v>3.8332999999999999</v>
      </c>
      <c r="AJ106">
        <v>3.8889</v>
      </c>
      <c r="AK106">
        <v>3.3332999999999999</v>
      </c>
      <c r="AM106">
        <f t="shared" si="2"/>
        <v>0.54450254877834425</v>
      </c>
      <c r="AN106">
        <f t="shared" si="3"/>
        <v>4.8534027777777782</v>
      </c>
    </row>
    <row r="107" spans="1:40" x14ac:dyDescent="0.2">
      <c r="A107">
        <v>12.5098</v>
      </c>
      <c r="B107">
        <v>11.3889</v>
      </c>
      <c r="C107">
        <v>4.5556000000000001</v>
      </c>
      <c r="D107">
        <v>3.6111</v>
      </c>
      <c r="E107">
        <v>1.8332999999999999</v>
      </c>
      <c r="F107">
        <v>5.8888999999999996</v>
      </c>
      <c r="G107">
        <v>6.7778</v>
      </c>
      <c r="H107">
        <v>4.7778</v>
      </c>
      <c r="I107">
        <v>3.9443999999999999</v>
      </c>
      <c r="J107">
        <v>2.5556000000000001</v>
      </c>
      <c r="K107">
        <v>8</v>
      </c>
      <c r="L107">
        <v>5.2778</v>
      </c>
      <c r="M107">
        <v>7</v>
      </c>
      <c r="N107">
        <v>9.2777999999999992</v>
      </c>
      <c r="O107">
        <v>8.9443999999999999</v>
      </c>
      <c r="P107">
        <v>8.5</v>
      </c>
      <c r="Q107">
        <v>4.1111000000000004</v>
      </c>
      <c r="R107">
        <v>2.9443999999999999</v>
      </c>
      <c r="S107">
        <v>2.6111</v>
      </c>
      <c r="T107">
        <v>1.3889</v>
      </c>
      <c r="U107">
        <v>2.5</v>
      </c>
      <c r="V107">
        <v>8.2777999999999992</v>
      </c>
      <c r="W107">
        <v>4.5</v>
      </c>
      <c r="X107">
        <v>3.6667000000000001</v>
      </c>
      <c r="Y107">
        <v>2.3332999999999999</v>
      </c>
      <c r="Z107">
        <v>4.3888999999999996</v>
      </c>
      <c r="AA107">
        <v>4</v>
      </c>
      <c r="AB107">
        <v>6.5</v>
      </c>
      <c r="AC107">
        <v>3.6667000000000001</v>
      </c>
      <c r="AD107">
        <v>8.7222000000000008</v>
      </c>
      <c r="AE107">
        <v>6.8333000000000004</v>
      </c>
      <c r="AF107">
        <v>4.8888999999999996</v>
      </c>
      <c r="AG107">
        <v>3.7222</v>
      </c>
      <c r="AH107">
        <v>5</v>
      </c>
      <c r="AI107">
        <v>3.5</v>
      </c>
      <c r="AJ107">
        <v>4.2222</v>
      </c>
      <c r="AK107">
        <v>5.4443999999999999</v>
      </c>
      <c r="AM107">
        <f t="shared" si="2"/>
        <v>0.5497363332747407</v>
      </c>
      <c r="AN107">
        <f t="shared" si="3"/>
        <v>5.154319444444444</v>
      </c>
    </row>
    <row r="108" spans="1:40" x14ac:dyDescent="0.2">
      <c r="A108">
        <v>12.629</v>
      </c>
      <c r="B108">
        <v>11.777799999999999</v>
      </c>
      <c r="C108">
        <v>3.7222</v>
      </c>
      <c r="D108">
        <v>4.0556000000000001</v>
      </c>
      <c r="E108">
        <v>3.3889</v>
      </c>
      <c r="F108">
        <v>2.1111</v>
      </c>
      <c r="G108">
        <v>2.8889</v>
      </c>
      <c r="H108">
        <v>4.8333000000000004</v>
      </c>
      <c r="I108">
        <v>4.3333000000000004</v>
      </c>
      <c r="J108">
        <v>4.9443999999999999</v>
      </c>
      <c r="K108">
        <v>6.7778</v>
      </c>
      <c r="L108">
        <v>5.6111000000000004</v>
      </c>
      <c r="M108">
        <v>9.0556000000000001</v>
      </c>
      <c r="N108">
        <v>7.6111000000000004</v>
      </c>
      <c r="O108">
        <v>5.8333000000000004</v>
      </c>
      <c r="P108">
        <v>6.7222</v>
      </c>
      <c r="Q108">
        <v>2.2222</v>
      </c>
      <c r="R108">
        <v>3.1667000000000001</v>
      </c>
      <c r="S108">
        <v>3.4443999999999999</v>
      </c>
      <c r="T108">
        <v>2.6667000000000001</v>
      </c>
      <c r="U108">
        <v>2.3889</v>
      </c>
      <c r="V108">
        <v>6.7222</v>
      </c>
      <c r="W108">
        <v>2.3889</v>
      </c>
      <c r="X108">
        <v>3.9443999999999999</v>
      </c>
      <c r="Y108">
        <v>3.2778</v>
      </c>
      <c r="Z108">
        <v>9.6667000000000005</v>
      </c>
      <c r="AA108">
        <v>3.5556000000000001</v>
      </c>
      <c r="AB108">
        <v>3.0556000000000001</v>
      </c>
      <c r="AC108">
        <v>3.2778</v>
      </c>
      <c r="AD108">
        <v>7.0556000000000001</v>
      </c>
      <c r="AE108">
        <v>7.1111000000000004</v>
      </c>
      <c r="AF108">
        <v>2.8889</v>
      </c>
      <c r="AG108">
        <v>2.4443999999999999</v>
      </c>
      <c r="AH108">
        <v>6.2778</v>
      </c>
      <c r="AI108">
        <v>5.8888999999999996</v>
      </c>
      <c r="AJ108">
        <v>1.2222</v>
      </c>
      <c r="AK108">
        <v>1.9443999999999999</v>
      </c>
      <c r="AM108">
        <f t="shared" si="2"/>
        <v>0.55497451221655825</v>
      </c>
      <c r="AN108">
        <f t="shared" si="3"/>
        <v>4.6743833333333349</v>
      </c>
    </row>
    <row r="109" spans="1:40" x14ac:dyDescent="0.2">
      <c r="A109">
        <v>12.748100000000001</v>
      </c>
      <c r="B109">
        <v>6.8333000000000004</v>
      </c>
      <c r="C109">
        <v>7.5</v>
      </c>
      <c r="D109">
        <v>1.8889</v>
      </c>
      <c r="E109">
        <v>3</v>
      </c>
      <c r="F109">
        <v>3.1111</v>
      </c>
      <c r="G109">
        <v>3.6667000000000001</v>
      </c>
      <c r="H109">
        <v>2.8889</v>
      </c>
      <c r="I109">
        <v>1.5556000000000001</v>
      </c>
      <c r="J109">
        <v>5.6666999999999996</v>
      </c>
      <c r="K109">
        <v>5.2222</v>
      </c>
      <c r="L109">
        <v>3.6111</v>
      </c>
      <c r="M109">
        <v>5.3888999999999996</v>
      </c>
      <c r="N109">
        <v>6.8888999999999996</v>
      </c>
      <c r="O109">
        <v>3.8332999999999999</v>
      </c>
      <c r="P109">
        <v>11.3889</v>
      </c>
      <c r="Q109">
        <v>5.7778</v>
      </c>
      <c r="R109">
        <v>2.2222</v>
      </c>
      <c r="S109">
        <v>3.3332999999999999</v>
      </c>
      <c r="T109">
        <v>1.6667000000000001</v>
      </c>
      <c r="U109">
        <v>3.2778</v>
      </c>
      <c r="V109">
        <v>6.2222</v>
      </c>
      <c r="W109">
        <v>4.2778</v>
      </c>
      <c r="X109">
        <v>3.7778</v>
      </c>
      <c r="Y109">
        <v>3.4443999999999999</v>
      </c>
      <c r="Z109">
        <v>7.5556000000000001</v>
      </c>
      <c r="AA109">
        <v>1.2222</v>
      </c>
      <c r="AB109">
        <v>4.6666999999999996</v>
      </c>
      <c r="AC109">
        <v>5.0556000000000001</v>
      </c>
      <c r="AD109">
        <v>6.0556000000000001</v>
      </c>
      <c r="AE109">
        <v>5.1666999999999996</v>
      </c>
      <c r="AF109">
        <v>3.6667000000000001</v>
      </c>
      <c r="AG109">
        <v>2.3332999999999999</v>
      </c>
      <c r="AH109">
        <v>3.2778</v>
      </c>
      <c r="AI109">
        <v>4.5</v>
      </c>
      <c r="AJ109">
        <v>4.3888999999999996</v>
      </c>
      <c r="AK109">
        <v>1.7222</v>
      </c>
      <c r="AM109">
        <f t="shared" si="2"/>
        <v>0.56020829671295491</v>
      </c>
      <c r="AN109">
        <f t="shared" si="3"/>
        <v>4.3348833333333339</v>
      </c>
    </row>
    <row r="110" spans="1:40" x14ac:dyDescent="0.2">
      <c r="A110">
        <v>12.8673</v>
      </c>
      <c r="B110">
        <v>9.9443999999999999</v>
      </c>
      <c r="C110">
        <v>2.8332999999999999</v>
      </c>
      <c r="D110">
        <v>2.1111</v>
      </c>
      <c r="E110">
        <v>2.2778</v>
      </c>
      <c r="F110">
        <v>6.8888999999999996</v>
      </c>
      <c r="G110">
        <v>5.7778</v>
      </c>
      <c r="H110">
        <v>6.5556000000000001</v>
      </c>
      <c r="I110">
        <v>4.2222</v>
      </c>
      <c r="J110">
        <v>5.2778</v>
      </c>
      <c r="K110">
        <v>7.0556000000000001</v>
      </c>
      <c r="L110">
        <v>5</v>
      </c>
      <c r="M110">
        <v>6.6111000000000004</v>
      </c>
      <c r="N110">
        <v>14.166700000000001</v>
      </c>
      <c r="O110">
        <v>7</v>
      </c>
      <c r="P110">
        <v>6.7778</v>
      </c>
      <c r="Q110">
        <v>2.1111</v>
      </c>
      <c r="R110">
        <v>3.2778</v>
      </c>
      <c r="S110">
        <v>2.7222</v>
      </c>
      <c r="T110">
        <v>3.8889</v>
      </c>
      <c r="U110">
        <v>2.7778</v>
      </c>
      <c r="V110">
        <v>5.3888999999999996</v>
      </c>
      <c r="W110">
        <v>5.6666999999999996</v>
      </c>
      <c r="X110">
        <v>2.9443999999999999</v>
      </c>
      <c r="Y110">
        <v>2.8332999999999999</v>
      </c>
      <c r="Z110">
        <v>5.6111000000000004</v>
      </c>
      <c r="AA110">
        <v>4.6666999999999996</v>
      </c>
      <c r="AB110">
        <v>2.8332999999999999</v>
      </c>
      <c r="AC110">
        <v>3.6111</v>
      </c>
      <c r="AD110">
        <v>4.2222</v>
      </c>
      <c r="AE110">
        <v>6.5556000000000001</v>
      </c>
      <c r="AF110">
        <v>5.2222</v>
      </c>
      <c r="AG110">
        <v>4.2222</v>
      </c>
      <c r="AH110">
        <v>10.5556</v>
      </c>
      <c r="AI110">
        <v>4.9443999999999999</v>
      </c>
      <c r="AJ110">
        <v>4.6111000000000004</v>
      </c>
      <c r="AK110">
        <v>3.3889</v>
      </c>
      <c r="AM110">
        <f t="shared" si="2"/>
        <v>0.56544647565477235</v>
      </c>
      <c r="AN110">
        <f t="shared" si="3"/>
        <v>5.126544444444443</v>
      </c>
    </row>
    <row r="111" spans="1:40" x14ac:dyDescent="0.2">
      <c r="A111">
        <v>12.9864</v>
      </c>
      <c r="B111">
        <v>7.7778</v>
      </c>
      <c r="C111">
        <v>2.5</v>
      </c>
      <c r="D111">
        <v>2</v>
      </c>
      <c r="E111">
        <v>2.2778</v>
      </c>
      <c r="F111">
        <v>6.0556000000000001</v>
      </c>
      <c r="G111">
        <v>3.2778</v>
      </c>
      <c r="H111">
        <v>5.0556000000000001</v>
      </c>
      <c r="I111">
        <v>3.5</v>
      </c>
      <c r="J111">
        <v>4.5556000000000001</v>
      </c>
      <c r="K111">
        <v>4.1111000000000004</v>
      </c>
      <c r="L111">
        <v>5.6111000000000004</v>
      </c>
      <c r="M111">
        <v>7.3333000000000004</v>
      </c>
      <c r="N111">
        <v>9.1111000000000004</v>
      </c>
      <c r="O111">
        <v>8.8332999999999995</v>
      </c>
      <c r="P111">
        <v>9.1111000000000004</v>
      </c>
      <c r="Q111">
        <v>3.6667000000000001</v>
      </c>
      <c r="R111">
        <v>8.5</v>
      </c>
      <c r="S111">
        <v>1.7778</v>
      </c>
      <c r="T111">
        <v>2.1111</v>
      </c>
      <c r="U111">
        <v>1.6111</v>
      </c>
      <c r="V111">
        <v>3.9443999999999999</v>
      </c>
      <c r="W111">
        <v>5.8888999999999996</v>
      </c>
      <c r="X111">
        <v>6.3888999999999996</v>
      </c>
      <c r="Y111">
        <v>1.7778</v>
      </c>
      <c r="Z111">
        <v>3.2778</v>
      </c>
      <c r="AA111">
        <v>3.2778</v>
      </c>
      <c r="AB111">
        <v>3.1667000000000001</v>
      </c>
      <c r="AC111">
        <v>3.0556000000000001</v>
      </c>
      <c r="AD111">
        <v>10.333299999999999</v>
      </c>
      <c r="AE111">
        <v>6.2778</v>
      </c>
      <c r="AF111">
        <v>7.3333000000000004</v>
      </c>
      <c r="AG111">
        <v>5.2778</v>
      </c>
      <c r="AH111">
        <v>6.7222</v>
      </c>
      <c r="AI111">
        <v>3.5</v>
      </c>
      <c r="AJ111">
        <v>3.1667000000000001</v>
      </c>
      <c r="AK111">
        <v>2.6111</v>
      </c>
      <c r="AM111">
        <f t="shared" si="2"/>
        <v>0.57068026015116891</v>
      </c>
      <c r="AN111">
        <f t="shared" si="3"/>
        <v>4.8549444444444454</v>
      </c>
    </row>
    <row r="112" spans="1:40" x14ac:dyDescent="0.2">
      <c r="A112">
        <v>13.105499999999999</v>
      </c>
      <c r="B112">
        <v>5.7778</v>
      </c>
      <c r="C112">
        <v>3.1111</v>
      </c>
      <c r="D112">
        <v>3.1667000000000001</v>
      </c>
      <c r="E112">
        <v>3.2222</v>
      </c>
      <c r="F112">
        <v>3.3332999999999999</v>
      </c>
      <c r="G112">
        <v>5.6666999999999996</v>
      </c>
      <c r="H112">
        <v>5</v>
      </c>
      <c r="I112">
        <v>2.4443999999999999</v>
      </c>
      <c r="J112">
        <v>5.4443999999999999</v>
      </c>
      <c r="K112">
        <v>3.8889</v>
      </c>
      <c r="L112">
        <v>7.8333000000000004</v>
      </c>
      <c r="M112">
        <v>7.8888999999999996</v>
      </c>
      <c r="N112">
        <v>11.4444</v>
      </c>
      <c r="O112">
        <v>6.6666999999999996</v>
      </c>
      <c r="P112">
        <v>11.166700000000001</v>
      </c>
      <c r="Q112">
        <v>1.2778</v>
      </c>
      <c r="R112">
        <v>5.7222</v>
      </c>
      <c r="S112">
        <v>4.3888999999999996</v>
      </c>
      <c r="T112">
        <v>2.5556000000000001</v>
      </c>
      <c r="U112">
        <v>2.5</v>
      </c>
      <c r="V112">
        <v>5.9443999999999999</v>
      </c>
      <c r="W112">
        <v>4.0556000000000001</v>
      </c>
      <c r="X112">
        <v>9.3332999999999995</v>
      </c>
      <c r="Y112">
        <v>3.2222</v>
      </c>
      <c r="Z112">
        <v>2.6111</v>
      </c>
      <c r="AA112">
        <v>4.6666999999999996</v>
      </c>
      <c r="AB112">
        <v>5.0556000000000001</v>
      </c>
      <c r="AC112">
        <v>6.6111000000000004</v>
      </c>
      <c r="AD112">
        <v>8.7777999999999992</v>
      </c>
      <c r="AE112">
        <v>8.3888999999999996</v>
      </c>
      <c r="AF112">
        <v>3.0556000000000001</v>
      </c>
      <c r="AG112">
        <v>4.5556000000000001</v>
      </c>
      <c r="AH112">
        <v>7.6111000000000004</v>
      </c>
      <c r="AI112">
        <v>5.7222</v>
      </c>
      <c r="AJ112">
        <v>3.4443999999999999</v>
      </c>
      <c r="AK112">
        <v>7.8333000000000004</v>
      </c>
      <c r="AM112">
        <f t="shared" si="2"/>
        <v>0.57591404464756546</v>
      </c>
      <c r="AN112">
        <f t="shared" si="3"/>
        <v>5.3719138888888871</v>
      </c>
    </row>
    <row r="113" spans="1:40" x14ac:dyDescent="0.2">
      <c r="A113">
        <v>13.2247</v>
      </c>
      <c r="B113">
        <v>5.1666999999999996</v>
      </c>
      <c r="C113">
        <v>3.1667000000000001</v>
      </c>
      <c r="D113">
        <v>3.1111</v>
      </c>
      <c r="E113">
        <v>2.5</v>
      </c>
      <c r="F113">
        <v>4.5556000000000001</v>
      </c>
      <c r="G113">
        <v>5.8888999999999996</v>
      </c>
      <c r="H113">
        <v>4.7222</v>
      </c>
      <c r="I113">
        <v>2.2222</v>
      </c>
      <c r="J113">
        <v>2.5556000000000001</v>
      </c>
      <c r="K113">
        <v>3.2222</v>
      </c>
      <c r="L113">
        <v>6.2778</v>
      </c>
      <c r="M113">
        <v>11.5</v>
      </c>
      <c r="N113">
        <v>15.5</v>
      </c>
      <c r="O113">
        <v>8</v>
      </c>
      <c r="P113">
        <v>5</v>
      </c>
      <c r="Q113">
        <v>1.7778</v>
      </c>
      <c r="R113">
        <v>3.7778</v>
      </c>
      <c r="S113">
        <v>2.2778</v>
      </c>
      <c r="T113">
        <v>1.8332999999999999</v>
      </c>
      <c r="U113">
        <v>2.4443999999999999</v>
      </c>
      <c r="V113">
        <v>2</v>
      </c>
      <c r="W113">
        <v>4</v>
      </c>
      <c r="X113">
        <v>1.8889</v>
      </c>
      <c r="Y113">
        <v>2.3889</v>
      </c>
      <c r="Z113">
        <v>4.8888999999999996</v>
      </c>
      <c r="AA113">
        <v>3.2222</v>
      </c>
      <c r="AB113">
        <v>5.1666999999999996</v>
      </c>
      <c r="AC113">
        <v>4.5556000000000001</v>
      </c>
      <c r="AD113">
        <v>7.9443999999999999</v>
      </c>
      <c r="AE113">
        <v>5.2778</v>
      </c>
      <c r="AF113">
        <v>6.3888999999999996</v>
      </c>
      <c r="AG113">
        <v>2.2778</v>
      </c>
      <c r="AH113">
        <v>8.0556000000000001</v>
      </c>
      <c r="AI113">
        <v>3.8889</v>
      </c>
      <c r="AJ113">
        <v>3.8889</v>
      </c>
      <c r="AK113">
        <v>6.0556000000000001</v>
      </c>
      <c r="AM113">
        <f t="shared" si="2"/>
        <v>0.58115222358938301</v>
      </c>
      <c r="AN113">
        <f t="shared" si="3"/>
        <v>4.6497000000000019</v>
      </c>
    </row>
    <row r="114" spans="1:40" x14ac:dyDescent="0.2">
      <c r="A114">
        <v>13.3438</v>
      </c>
      <c r="B114">
        <v>6.5556000000000001</v>
      </c>
      <c r="C114">
        <v>3.5</v>
      </c>
      <c r="D114">
        <v>2.8889</v>
      </c>
      <c r="E114">
        <v>2.2778</v>
      </c>
      <c r="F114">
        <v>6.2778</v>
      </c>
      <c r="G114">
        <v>2.2778</v>
      </c>
      <c r="H114">
        <v>1.7222</v>
      </c>
      <c r="I114">
        <v>5.2778</v>
      </c>
      <c r="J114">
        <v>3.6111</v>
      </c>
      <c r="K114">
        <v>8.6667000000000005</v>
      </c>
      <c r="L114">
        <v>5.9443999999999999</v>
      </c>
      <c r="M114">
        <v>3.6111</v>
      </c>
      <c r="N114">
        <v>9.9443999999999999</v>
      </c>
      <c r="O114">
        <v>8.7777999999999992</v>
      </c>
      <c r="P114">
        <v>4.2778</v>
      </c>
      <c r="Q114">
        <v>1.3332999999999999</v>
      </c>
      <c r="R114">
        <v>5.9443999999999999</v>
      </c>
      <c r="S114">
        <v>4.3333000000000004</v>
      </c>
      <c r="T114">
        <v>4.8888999999999996</v>
      </c>
      <c r="U114">
        <v>2.6111</v>
      </c>
      <c r="V114">
        <v>2.1667000000000001</v>
      </c>
      <c r="W114">
        <v>4.8333000000000004</v>
      </c>
      <c r="X114">
        <v>2.6667000000000001</v>
      </c>
      <c r="Y114">
        <v>4</v>
      </c>
      <c r="Z114">
        <v>1.8889</v>
      </c>
      <c r="AA114">
        <v>2.9443999999999999</v>
      </c>
      <c r="AB114">
        <v>9.0556000000000001</v>
      </c>
      <c r="AC114">
        <v>2</v>
      </c>
      <c r="AD114">
        <v>7.2778</v>
      </c>
      <c r="AE114">
        <v>5</v>
      </c>
      <c r="AF114">
        <v>5.5</v>
      </c>
      <c r="AG114">
        <v>4.2222</v>
      </c>
      <c r="AH114">
        <v>4</v>
      </c>
      <c r="AI114">
        <v>2.7222</v>
      </c>
      <c r="AJ114">
        <v>1.7222</v>
      </c>
      <c r="AK114">
        <v>6.8888999999999996</v>
      </c>
      <c r="AM114">
        <f t="shared" si="2"/>
        <v>0.58638600808577956</v>
      </c>
      <c r="AN114">
        <f t="shared" si="3"/>
        <v>4.489197222222221</v>
      </c>
    </row>
    <row r="115" spans="1:40" x14ac:dyDescent="0.2">
      <c r="A115">
        <v>13.462999999999999</v>
      </c>
      <c r="B115">
        <v>4.4443999999999999</v>
      </c>
      <c r="C115">
        <v>1.9443999999999999</v>
      </c>
      <c r="D115">
        <v>2.8332999999999999</v>
      </c>
      <c r="E115">
        <v>2.2222</v>
      </c>
      <c r="F115">
        <v>6</v>
      </c>
      <c r="G115">
        <v>6.5</v>
      </c>
      <c r="H115">
        <v>3.3332999999999999</v>
      </c>
      <c r="I115">
        <v>2.5</v>
      </c>
      <c r="J115">
        <v>3.5556000000000001</v>
      </c>
      <c r="K115">
        <v>4.5</v>
      </c>
      <c r="L115">
        <v>4.5556000000000001</v>
      </c>
      <c r="M115">
        <v>4.8333000000000004</v>
      </c>
      <c r="N115">
        <v>9</v>
      </c>
      <c r="O115">
        <v>9</v>
      </c>
      <c r="P115">
        <v>11.0556</v>
      </c>
      <c r="Q115">
        <v>2.6111</v>
      </c>
      <c r="R115">
        <v>5.4443999999999999</v>
      </c>
      <c r="S115">
        <v>1</v>
      </c>
      <c r="T115">
        <v>1.2778</v>
      </c>
      <c r="U115">
        <v>3</v>
      </c>
      <c r="V115">
        <v>3.2778</v>
      </c>
      <c r="W115">
        <v>9.7222000000000008</v>
      </c>
      <c r="X115">
        <v>2.5556000000000001</v>
      </c>
      <c r="Y115">
        <v>3.6111</v>
      </c>
      <c r="Z115">
        <v>3.8332999999999999</v>
      </c>
      <c r="AA115">
        <v>2.1667000000000001</v>
      </c>
      <c r="AB115">
        <v>7.7222</v>
      </c>
      <c r="AC115">
        <v>3.0556000000000001</v>
      </c>
      <c r="AD115">
        <v>3.2222</v>
      </c>
      <c r="AE115">
        <v>2.6667000000000001</v>
      </c>
      <c r="AF115">
        <v>6.3888999999999996</v>
      </c>
      <c r="AG115">
        <v>8.2222000000000008</v>
      </c>
      <c r="AH115">
        <v>5.7222</v>
      </c>
      <c r="AI115">
        <v>4.1111000000000004</v>
      </c>
      <c r="AJ115">
        <v>2.4443999999999999</v>
      </c>
      <c r="AK115">
        <v>7.0556000000000001</v>
      </c>
      <c r="AM115">
        <f t="shared" si="2"/>
        <v>0.59162418702759711</v>
      </c>
      <c r="AN115">
        <f t="shared" si="3"/>
        <v>4.5941333333333327</v>
      </c>
    </row>
    <row r="116" spans="1:40" x14ac:dyDescent="0.2">
      <c r="A116">
        <v>13.582100000000001</v>
      </c>
      <c r="B116">
        <v>4.2222</v>
      </c>
      <c r="C116">
        <v>3.7222</v>
      </c>
      <c r="D116">
        <v>4.1666999999999996</v>
      </c>
      <c r="E116">
        <v>3.5556000000000001</v>
      </c>
      <c r="F116">
        <v>3.9443999999999999</v>
      </c>
      <c r="G116">
        <v>1.7778</v>
      </c>
      <c r="H116">
        <v>2.5556000000000001</v>
      </c>
      <c r="I116">
        <v>1.5556000000000001</v>
      </c>
      <c r="J116">
        <v>4.7778</v>
      </c>
      <c r="K116">
        <v>2.5556000000000001</v>
      </c>
      <c r="L116">
        <v>2.1111</v>
      </c>
      <c r="M116">
        <v>6.4443999999999999</v>
      </c>
      <c r="N116">
        <v>5.7222</v>
      </c>
      <c r="O116">
        <v>10.5</v>
      </c>
      <c r="P116">
        <v>3.8889</v>
      </c>
      <c r="Q116">
        <v>4.1666999999999996</v>
      </c>
      <c r="R116">
        <v>1.4443999999999999</v>
      </c>
      <c r="S116">
        <v>1.2778</v>
      </c>
      <c r="T116">
        <v>2.8889</v>
      </c>
      <c r="U116">
        <v>3.4443999999999999</v>
      </c>
      <c r="V116">
        <v>4.5556000000000001</v>
      </c>
      <c r="W116">
        <v>7.0556000000000001</v>
      </c>
      <c r="X116">
        <v>7.8888999999999996</v>
      </c>
      <c r="Y116">
        <v>1.3332999999999999</v>
      </c>
      <c r="Z116">
        <v>8</v>
      </c>
      <c r="AA116">
        <v>3.8332999999999999</v>
      </c>
      <c r="AB116">
        <v>4.3333000000000004</v>
      </c>
      <c r="AC116">
        <v>5.0556000000000001</v>
      </c>
      <c r="AD116">
        <v>4.5</v>
      </c>
      <c r="AE116">
        <v>5.7778</v>
      </c>
      <c r="AF116">
        <v>5.2778</v>
      </c>
      <c r="AG116">
        <v>5.0556000000000001</v>
      </c>
      <c r="AH116">
        <v>2.5</v>
      </c>
      <c r="AI116">
        <v>1.3332999999999999</v>
      </c>
      <c r="AJ116">
        <v>3.2222</v>
      </c>
      <c r="AK116">
        <v>2.7778</v>
      </c>
      <c r="AM116">
        <f t="shared" si="2"/>
        <v>0.59685797152399367</v>
      </c>
      <c r="AN116">
        <f t="shared" si="3"/>
        <v>4.0895111111111113</v>
      </c>
    </row>
    <row r="117" spans="1:40" x14ac:dyDescent="0.2">
      <c r="A117">
        <v>13.7012</v>
      </c>
      <c r="B117">
        <v>5.7222</v>
      </c>
      <c r="C117">
        <v>1.1111</v>
      </c>
      <c r="D117">
        <v>1.5556000000000001</v>
      </c>
      <c r="E117">
        <v>1.8332999999999999</v>
      </c>
      <c r="F117">
        <v>3.1667000000000001</v>
      </c>
      <c r="G117">
        <v>5.8333000000000004</v>
      </c>
      <c r="H117">
        <v>3.8332999999999999</v>
      </c>
      <c r="I117">
        <v>2.3889</v>
      </c>
      <c r="J117">
        <v>7.5556000000000001</v>
      </c>
      <c r="K117">
        <v>7.2778</v>
      </c>
      <c r="L117">
        <v>3.8332999999999999</v>
      </c>
      <c r="M117">
        <v>2.8889</v>
      </c>
      <c r="N117">
        <v>7.7222</v>
      </c>
      <c r="O117">
        <v>15.222200000000001</v>
      </c>
      <c r="P117">
        <v>5.3333000000000004</v>
      </c>
      <c r="Q117">
        <v>1.2222</v>
      </c>
      <c r="R117">
        <v>6.6111000000000004</v>
      </c>
      <c r="S117">
        <v>4.9443999999999999</v>
      </c>
      <c r="T117">
        <v>2.1667000000000001</v>
      </c>
      <c r="U117">
        <v>3.2778</v>
      </c>
      <c r="V117">
        <v>6.8333000000000004</v>
      </c>
      <c r="W117">
        <v>6.8333000000000004</v>
      </c>
      <c r="X117">
        <v>5.1666999999999996</v>
      </c>
      <c r="Y117">
        <v>3.2778</v>
      </c>
      <c r="Z117">
        <v>4.2222</v>
      </c>
      <c r="AA117">
        <v>3.4443999999999999</v>
      </c>
      <c r="AB117">
        <v>2.0556000000000001</v>
      </c>
      <c r="AC117">
        <v>3.3332999999999999</v>
      </c>
      <c r="AD117">
        <v>5.1666999999999996</v>
      </c>
      <c r="AE117">
        <v>4.2778</v>
      </c>
      <c r="AF117">
        <v>8.8332999999999995</v>
      </c>
      <c r="AG117">
        <v>1.7778</v>
      </c>
      <c r="AH117">
        <v>4.8888999999999996</v>
      </c>
      <c r="AI117">
        <v>1.6667000000000001</v>
      </c>
      <c r="AJ117">
        <v>1.0556000000000001</v>
      </c>
      <c r="AK117">
        <v>4.2778</v>
      </c>
      <c r="AM117">
        <f t="shared" si="2"/>
        <v>0.60209175602039022</v>
      </c>
      <c r="AN117">
        <f t="shared" si="3"/>
        <v>4.461419444444445</v>
      </c>
    </row>
    <row r="118" spans="1:40" x14ac:dyDescent="0.2">
      <c r="A118">
        <v>13.820399999999999</v>
      </c>
      <c r="B118">
        <v>4.1666999999999996</v>
      </c>
      <c r="C118">
        <v>3.5</v>
      </c>
      <c r="D118">
        <v>3.5</v>
      </c>
      <c r="E118">
        <v>1.9443999999999999</v>
      </c>
      <c r="F118">
        <v>3.8332999999999999</v>
      </c>
      <c r="G118">
        <v>4.8333000000000004</v>
      </c>
      <c r="H118">
        <v>1.6111</v>
      </c>
      <c r="I118">
        <v>2.1111</v>
      </c>
      <c r="J118">
        <v>3.6667000000000001</v>
      </c>
      <c r="K118">
        <v>4.3888999999999996</v>
      </c>
      <c r="L118">
        <v>7.2778</v>
      </c>
      <c r="M118">
        <v>5.0556000000000001</v>
      </c>
      <c r="N118">
        <v>15.222200000000001</v>
      </c>
      <c r="O118">
        <v>4.6111000000000004</v>
      </c>
      <c r="P118">
        <v>9.3888999999999996</v>
      </c>
      <c r="Q118">
        <v>3.6111</v>
      </c>
      <c r="R118">
        <v>6</v>
      </c>
      <c r="S118">
        <v>1.8332999999999999</v>
      </c>
      <c r="T118">
        <v>2.2222</v>
      </c>
      <c r="U118">
        <v>3.8332999999999999</v>
      </c>
      <c r="V118">
        <v>3.3889</v>
      </c>
      <c r="W118">
        <v>4.7222</v>
      </c>
      <c r="X118">
        <v>4.9443999999999999</v>
      </c>
      <c r="Y118">
        <v>5.2222</v>
      </c>
      <c r="Z118">
        <v>3.5556000000000001</v>
      </c>
      <c r="AA118">
        <v>3.3332999999999999</v>
      </c>
      <c r="AB118">
        <v>3.4443999999999999</v>
      </c>
      <c r="AC118">
        <v>4.3888999999999996</v>
      </c>
      <c r="AD118">
        <v>2.0556000000000001</v>
      </c>
      <c r="AE118">
        <v>2.6111</v>
      </c>
      <c r="AF118">
        <v>4.3333000000000004</v>
      </c>
      <c r="AG118">
        <v>2.3332999999999999</v>
      </c>
      <c r="AH118">
        <v>2.6667000000000001</v>
      </c>
      <c r="AI118">
        <v>2.5556000000000001</v>
      </c>
      <c r="AJ118">
        <v>1.5556000000000001</v>
      </c>
      <c r="AK118">
        <v>5.8888999999999996</v>
      </c>
      <c r="AM118">
        <f t="shared" si="2"/>
        <v>0.60732993496220777</v>
      </c>
      <c r="AN118">
        <f t="shared" si="3"/>
        <v>4.1558611111111112</v>
      </c>
    </row>
    <row r="119" spans="1:40" x14ac:dyDescent="0.2">
      <c r="A119">
        <v>13.939500000000001</v>
      </c>
      <c r="B119">
        <v>4.6111000000000004</v>
      </c>
      <c r="C119">
        <v>1.1667000000000001</v>
      </c>
      <c r="D119">
        <v>4.2778</v>
      </c>
      <c r="E119">
        <v>1.8332999999999999</v>
      </c>
      <c r="F119">
        <v>4.4443999999999999</v>
      </c>
      <c r="G119">
        <v>4.0556000000000001</v>
      </c>
      <c r="H119">
        <v>5.7778</v>
      </c>
      <c r="I119">
        <v>3.8889</v>
      </c>
      <c r="J119">
        <v>5.6111000000000004</v>
      </c>
      <c r="K119">
        <v>5.5</v>
      </c>
      <c r="L119">
        <v>2.1667000000000001</v>
      </c>
      <c r="M119">
        <v>10.5</v>
      </c>
      <c r="N119">
        <v>14.833299999999999</v>
      </c>
      <c r="O119">
        <v>9.6111000000000004</v>
      </c>
      <c r="P119">
        <v>3.2222</v>
      </c>
      <c r="Q119">
        <v>3.0556000000000001</v>
      </c>
      <c r="R119">
        <v>7.7222</v>
      </c>
      <c r="S119">
        <v>1.2222</v>
      </c>
      <c r="T119">
        <v>1.3332999999999999</v>
      </c>
      <c r="U119">
        <v>2.0556000000000001</v>
      </c>
      <c r="V119">
        <v>3.0556000000000001</v>
      </c>
      <c r="W119">
        <v>7.2778</v>
      </c>
      <c r="X119">
        <v>6.2778</v>
      </c>
      <c r="Y119">
        <v>3.8889</v>
      </c>
      <c r="Z119">
        <v>3.7222</v>
      </c>
      <c r="AA119">
        <v>3.2222</v>
      </c>
      <c r="AB119">
        <v>4.5</v>
      </c>
      <c r="AC119">
        <v>5.2778</v>
      </c>
      <c r="AD119">
        <v>3</v>
      </c>
      <c r="AE119">
        <v>5.8333000000000004</v>
      </c>
      <c r="AF119">
        <v>3.7222</v>
      </c>
      <c r="AG119">
        <v>2.7222</v>
      </c>
      <c r="AH119">
        <v>1.6111</v>
      </c>
      <c r="AI119">
        <v>1.8889</v>
      </c>
      <c r="AJ119">
        <v>2.5</v>
      </c>
      <c r="AK119">
        <v>4.7778</v>
      </c>
      <c r="AM119">
        <f t="shared" si="2"/>
        <v>0.61256371945860433</v>
      </c>
      <c r="AN119">
        <f t="shared" si="3"/>
        <v>4.4490749999999997</v>
      </c>
    </row>
    <row r="120" spans="1:40" x14ac:dyDescent="0.2">
      <c r="A120">
        <v>14.0587</v>
      </c>
      <c r="B120">
        <v>3.3332999999999999</v>
      </c>
      <c r="C120">
        <v>1.7778</v>
      </c>
      <c r="D120">
        <v>2.9443999999999999</v>
      </c>
      <c r="E120">
        <v>3.1111</v>
      </c>
      <c r="F120">
        <v>9.5556000000000001</v>
      </c>
      <c r="G120">
        <v>2.9443999999999999</v>
      </c>
      <c r="H120">
        <v>1.1667000000000001</v>
      </c>
      <c r="I120">
        <v>1.5</v>
      </c>
      <c r="J120">
        <v>6.4443999999999999</v>
      </c>
      <c r="K120">
        <v>5.7778</v>
      </c>
      <c r="L120">
        <v>3.1667000000000001</v>
      </c>
      <c r="M120">
        <v>6.7778</v>
      </c>
      <c r="N120">
        <v>6.8888999999999996</v>
      </c>
      <c r="O120">
        <v>8.8888999999999996</v>
      </c>
      <c r="P120">
        <v>3.2778</v>
      </c>
      <c r="Q120">
        <v>7</v>
      </c>
      <c r="R120">
        <v>6.2778</v>
      </c>
      <c r="S120">
        <v>1.5556000000000001</v>
      </c>
      <c r="T120">
        <v>2.8332999999999999</v>
      </c>
      <c r="U120">
        <v>2.3332999999999999</v>
      </c>
      <c r="V120">
        <v>3.0556000000000001</v>
      </c>
      <c r="W120">
        <v>5.6666999999999996</v>
      </c>
      <c r="X120">
        <v>9.4443999999999999</v>
      </c>
      <c r="Y120">
        <v>4.5556000000000001</v>
      </c>
      <c r="Z120">
        <v>5.2778</v>
      </c>
      <c r="AA120">
        <v>6.8333000000000004</v>
      </c>
      <c r="AB120">
        <v>1.7222</v>
      </c>
      <c r="AC120">
        <v>5.4443999999999999</v>
      </c>
      <c r="AD120">
        <v>5.0556000000000001</v>
      </c>
      <c r="AE120">
        <v>4.1666999999999996</v>
      </c>
      <c r="AF120">
        <v>3.8332999999999999</v>
      </c>
      <c r="AG120">
        <v>2.4443999999999999</v>
      </c>
      <c r="AH120">
        <v>1.6111</v>
      </c>
      <c r="AI120">
        <v>1.6111</v>
      </c>
      <c r="AJ120">
        <v>2.6111</v>
      </c>
      <c r="AK120">
        <v>3.1667000000000001</v>
      </c>
      <c r="AM120">
        <f t="shared" si="2"/>
        <v>0.61780189840042188</v>
      </c>
      <c r="AN120">
        <f t="shared" si="3"/>
        <v>4.2793222222222207</v>
      </c>
    </row>
    <row r="121" spans="1:40" x14ac:dyDescent="0.2">
      <c r="A121">
        <v>14.1778</v>
      </c>
      <c r="B121">
        <v>3.3332999999999999</v>
      </c>
      <c r="C121">
        <v>2.6667000000000001</v>
      </c>
      <c r="D121">
        <v>3.0556000000000001</v>
      </c>
      <c r="E121">
        <v>5.0556000000000001</v>
      </c>
      <c r="F121">
        <v>7.6111000000000004</v>
      </c>
      <c r="G121">
        <v>4.3333000000000004</v>
      </c>
      <c r="H121">
        <v>3</v>
      </c>
      <c r="I121">
        <v>2.3889</v>
      </c>
      <c r="J121">
        <v>1.3889</v>
      </c>
      <c r="K121">
        <v>4.1111000000000004</v>
      </c>
      <c r="L121">
        <v>4.4443999999999999</v>
      </c>
      <c r="M121">
        <v>4.5</v>
      </c>
      <c r="N121">
        <v>14.5556</v>
      </c>
      <c r="O121">
        <v>6.7778</v>
      </c>
      <c r="P121">
        <v>3.1111</v>
      </c>
      <c r="Q121">
        <v>3.9443999999999999</v>
      </c>
      <c r="R121">
        <v>6</v>
      </c>
      <c r="S121">
        <v>3.6111</v>
      </c>
      <c r="T121">
        <v>2.5</v>
      </c>
      <c r="U121">
        <v>3.6111</v>
      </c>
      <c r="V121">
        <v>3.3889</v>
      </c>
      <c r="W121">
        <v>5.0556000000000001</v>
      </c>
      <c r="X121">
        <v>9.8888999999999996</v>
      </c>
      <c r="Y121">
        <v>1.1111</v>
      </c>
      <c r="Z121">
        <v>3.2222</v>
      </c>
      <c r="AA121">
        <v>9.8332999999999995</v>
      </c>
      <c r="AB121">
        <v>4.4443999999999999</v>
      </c>
      <c r="AC121">
        <v>6.3888999999999996</v>
      </c>
      <c r="AD121">
        <v>2.8332999999999999</v>
      </c>
      <c r="AE121">
        <v>1.7778</v>
      </c>
      <c r="AF121">
        <v>2.8332999999999999</v>
      </c>
      <c r="AG121">
        <v>2.3332999999999999</v>
      </c>
      <c r="AH121">
        <v>2.8332999999999999</v>
      </c>
      <c r="AI121">
        <v>1.1111</v>
      </c>
      <c r="AJ121">
        <v>1.7222</v>
      </c>
      <c r="AK121">
        <v>2.3332999999999999</v>
      </c>
      <c r="AM121">
        <f t="shared" si="2"/>
        <v>0.62303568289681843</v>
      </c>
      <c r="AN121">
        <f t="shared" si="3"/>
        <v>4.1975250000000006</v>
      </c>
    </row>
    <row r="122" spans="1:40" x14ac:dyDescent="0.2">
      <c r="A122">
        <v>14.297000000000001</v>
      </c>
      <c r="B122">
        <v>4.4443999999999999</v>
      </c>
      <c r="C122">
        <v>3.7222</v>
      </c>
      <c r="D122">
        <v>3.7222</v>
      </c>
      <c r="E122">
        <v>2.1111</v>
      </c>
      <c r="F122">
        <v>9.2777999999999992</v>
      </c>
      <c r="G122">
        <v>4.5</v>
      </c>
      <c r="H122">
        <v>1.6667000000000001</v>
      </c>
      <c r="I122">
        <v>2.3332999999999999</v>
      </c>
      <c r="J122">
        <v>4.6666999999999996</v>
      </c>
      <c r="K122">
        <v>7.3333000000000004</v>
      </c>
      <c r="L122">
        <v>2.6667000000000001</v>
      </c>
      <c r="M122">
        <v>6.2778</v>
      </c>
      <c r="N122">
        <v>8.8888999999999996</v>
      </c>
      <c r="O122">
        <v>8.3888999999999996</v>
      </c>
      <c r="P122">
        <v>4.8888999999999996</v>
      </c>
      <c r="Q122">
        <v>1.1111</v>
      </c>
      <c r="R122">
        <v>4.1666999999999996</v>
      </c>
      <c r="S122">
        <v>3.3889</v>
      </c>
      <c r="T122">
        <v>2.5</v>
      </c>
      <c r="U122">
        <v>3.7222</v>
      </c>
      <c r="V122">
        <v>5.1666999999999996</v>
      </c>
      <c r="W122">
        <v>3.1111</v>
      </c>
      <c r="X122">
        <v>4.6666999999999996</v>
      </c>
      <c r="Y122">
        <v>5.6111000000000004</v>
      </c>
      <c r="Z122">
        <v>2.8332999999999999</v>
      </c>
      <c r="AA122">
        <v>6.5556000000000001</v>
      </c>
      <c r="AB122">
        <v>2</v>
      </c>
      <c r="AC122">
        <v>5.6111000000000004</v>
      </c>
      <c r="AD122">
        <v>3.0556000000000001</v>
      </c>
      <c r="AE122">
        <v>4.6666999999999996</v>
      </c>
      <c r="AF122">
        <v>2.2778</v>
      </c>
      <c r="AG122">
        <v>3.9443999999999999</v>
      </c>
      <c r="AH122">
        <v>3.2222</v>
      </c>
      <c r="AI122">
        <v>2.1667000000000001</v>
      </c>
      <c r="AJ122">
        <v>3.3332999999999999</v>
      </c>
      <c r="AK122">
        <v>1.4443999999999999</v>
      </c>
      <c r="AM122">
        <f t="shared" si="2"/>
        <v>0.62827386183863598</v>
      </c>
      <c r="AN122">
        <f t="shared" si="3"/>
        <v>4.1512361111111113</v>
      </c>
    </row>
    <row r="123" spans="1:40" x14ac:dyDescent="0.2">
      <c r="A123">
        <v>14.4161</v>
      </c>
      <c r="B123">
        <v>7.4443999999999999</v>
      </c>
      <c r="C123">
        <v>4.5556000000000001</v>
      </c>
      <c r="D123">
        <v>1.2222</v>
      </c>
      <c r="E123">
        <v>2.1667000000000001</v>
      </c>
      <c r="F123">
        <v>3.7222</v>
      </c>
      <c r="G123">
        <v>6</v>
      </c>
      <c r="H123">
        <v>1.5</v>
      </c>
      <c r="I123">
        <v>1.6667000000000001</v>
      </c>
      <c r="J123">
        <v>4.0556000000000001</v>
      </c>
      <c r="K123">
        <v>7.6111000000000004</v>
      </c>
      <c r="L123">
        <v>2.6667000000000001</v>
      </c>
      <c r="M123">
        <v>7.1666999999999996</v>
      </c>
      <c r="N123">
        <v>8.9443999999999999</v>
      </c>
      <c r="O123">
        <v>10.833299999999999</v>
      </c>
      <c r="P123">
        <v>4.5556000000000001</v>
      </c>
      <c r="Q123">
        <v>4.3888999999999996</v>
      </c>
      <c r="R123">
        <v>8.1667000000000005</v>
      </c>
      <c r="S123">
        <v>1.4443999999999999</v>
      </c>
      <c r="T123">
        <v>2.7778</v>
      </c>
      <c r="U123">
        <v>1.9443999999999999</v>
      </c>
      <c r="V123">
        <v>10.777799999999999</v>
      </c>
      <c r="W123">
        <v>4.3888999999999996</v>
      </c>
      <c r="X123">
        <v>5.5556000000000001</v>
      </c>
      <c r="Y123">
        <v>1.2222</v>
      </c>
      <c r="Z123">
        <v>4.7222</v>
      </c>
      <c r="AA123">
        <v>4.3333000000000004</v>
      </c>
      <c r="AB123">
        <v>2.6111</v>
      </c>
      <c r="AC123">
        <v>3.3889</v>
      </c>
      <c r="AD123">
        <v>2.8889</v>
      </c>
      <c r="AE123">
        <v>8</v>
      </c>
      <c r="AF123">
        <v>3.4443999999999999</v>
      </c>
      <c r="AG123">
        <v>2.9443999999999999</v>
      </c>
      <c r="AH123">
        <v>2.3889</v>
      </c>
      <c r="AI123">
        <v>1.4443999999999999</v>
      </c>
      <c r="AJ123">
        <v>3.3889</v>
      </c>
      <c r="AK123">
        <v>2.5</v>
      </c>
      <c r="AM123">
        <f t="shared" si="2"/>
        <v>0.63350764633503254</v>
      </c>
      <c r="AN123">
        <f t="shared" si="3"/>
        <v>4.3564805555555557</v>
      </c>
    </row>
    <row r="124" spans="1:40" x14ac:dyDescent="0.2">
      <c r="A124">
        <v>14.5352</v>
      </c>
      <c r="B124">
        <v>4.7222</v>
      </c>
      <c r="C124">
        <v>4.0556000000000001</v>
      </c>
      <c r="D124">
        <v>3.6111</v>
      </c>
      <c r="E124">
        <v>1.6111</v>
      </c>
      <c r="F124">
        <v>5.5556000000000001</v>
      </c>
      <c r="G124">
        <v>2.8332999999999999</v>
      </c>
      <c r="H124">
        <v>3.5556000000000001</v>
      </c>
      <c r="I124">
        <v>3.1667000000000001</v>
      </c>
      <c r="J124">
        <v>5.6666999999999996</v>
      </c>
      <c r="K124">
        <v>7.8333000000000004</v>
      </c>
      <c r="L124">
        <v>3.9443999999999999</v>
      </c>
      <c r="M124">
        <v>9.2222000000000008</v>
      </c>
      <c r="N124">
        <v>9.4443999999999999</v>
      </c>
      <c r="O124">
        <v>4.4443999999999999</v>
      </c>
      <c r="P124">
        <v>4.2222</v>
      </c>
      <c r="Q124">
        <v>3.3889</v>
      </c>
      <c r="R124">
        <v>8.3332999999999995</v>
      </c>
      <c r="S124">
        <v>3.2778</v>
      </c>
      <c r="T124">
        <v>4.2778</v>
      </c>
      <c r="U124">
        <v>2.5</v>
      </c>
      <c r="V124">
        <v>2.3889</v>
      </c>
      <c r="W124">
        <v>5</v>
      </c>
      <c r="X124">
        <v>6.2778</v>
      </c>
      <c r="Y124">
        <v>5.3888999999999996</v>
      </c>
      <c r="Z124">
        <v>3.1111</v>
      </c>
      <c r="AA124">
        <v>5.4443999999999999</v>
      </c>
      <c r="AB124">
        <v>4.0556000000000001</v>
      </c>
      <c r="AC124">
        <v>5.5</v>
      </c>
      <c r="AD124">
        <v>1.2778</v>
      </c>
      <c r="AE124">
        <v>5.2778</v>
      </c>
      <c r="AF124">
        <v>4.3333000000000004</v>
      </c>
      <c r="AG124">
        <v>2.5556000000000001</v>
      </c>
      <c r="AH124">
        <v>1.8332999999999999</v>
      </c>
      <c r="AI124">
        <v>3</v>
      </c>
      <c r="AJ124">
        <v>2.5</v>
      </c>
      <c r="AK124">
        <v>2.6667000000000001</v>
      </c>
      <c r="AM124">
        <f t="shared" si="2"/>
        <v>0.63874143083142909</v>
      </c>
      <c r="AN124">
        <f t="shared" si="3"/>
        <v>4.341050000000001</v>
      </c>
    </row>
    <row r="125" spans="1:40" x14ac:dyDescent="0.2">
      <c r="A125">
        <v>14.654400000000001</v>
      </c>
      <c r="B125">
        <v>5.3888999999999996</v>
      </c>
      <c r="C125">
        <v>4.6111000000000004</v>
      </c>
      <c r="D125">
        <v>2.1667000000000001</v>
      </c>
      <c r="E125">
        <v>1.8889</v>
      </c>
      <c r="F125">
        <v>3.1667000000000001</v>
      </c>
      <c r="G125">
        <v>2.4443999999999999</v>
      </c>
      <c r="H125">
        <v>1.1111</v>
      </c>
      <c r="I125">
        <v>2.6667000000000001</v>
      </c>
      <c r="J125">
        <v>2.8332999999999999</v>
      </c>
      <c r="K125">
        <v>7.0556000000000001</v>
      </c>
      <c r="L125">
        <v>4.3333000000000004</v>
      </c>
      <c r="M125">
        <v>4.7778</v>
      </c>
      <c r="N125">
        <v>5.5556000000000001</v>
      </c>
      <c r="O125">
        <v>6</v>
      </c>
      <c r="P125">
        <v>6.2222</v>
      </c>
      <c r="Q125">
        <v>3.6667000000000001</v>
      </c>
      <c r="R125">
        <v>6.0556000000000001</v>
      </c>
      <c r="S125">
        <v>3.3332999999999999</v>
      </c>
      <c r="T125">
        <v>2.2778</v>
      </c>
      <c r="U125">
        <v>1.1667000000000001</v>
      </c>
      <c r="V125">
        <v>7.0556000000000001</v>
      </c>
      <c r="W125">
        <v>6.0556000000000001</v>
      </c>
      <c r="X125">
        <v>4.3888999999999996</v>
      </c>
      <c r="Y125">
        <v>3.8332999999999999</v>
      </c>
      <c r="Z125">
        <v>2.1667000000000001</v>
      </c>
      <c r="AA125">
        <v>4.7778</v>
      </c>
      <c r="AB125">
        <v>4.3333000000000004</v>
      </c>
      <c r="AC125">
        <v>3.7222</v>
      </c>
      <c r="AD125">
        <v>1.1111</v>
      </c>
      <c r="AE125">
        <v>1.1667000000000001</v>
      </c>
      <c r="AF125">
        <v>4.1666999999999996</v>
      </c>
      <c r="AG125">
        <v>3.8332999999999999</v>
      </c>
      <c r="AH125">
        <v>3.8332999999999999</v>
      </c>
      <c r="AI125">
        <v>1.3889</v>
      </c>
      <c r="AJ125">
        <v>1.2778</v>
      </c>
      <c r="AK125">
        <v>2.8332999999999999</v>
      </c>
      <c r="AM125">
        <f t="shared" si="2"/>
        <v>0.64397960977324664</v>
      </c>
      <c r="AN125">
        <f t="shared" si="3"/>
        <v>3.6851916666666664</v>
      </c>
    </row>
    <row r="126" spans="1:40" x14ac:dyDescent="0.2">
      <c r="A126">
        <v>14.7735</v>
      </c>
      <c r="B126">
        <v>5.2222</v>
      </c>
      <c r="C126">
        <v>3.5</v>
      </c>
      <c r="D126">
        <v>1.2222</v>
      </c>
      <c r="E126">
        <v>3.1111</v>
      </c>
      <c r="F126">
        <v>5.6666999999999996</v>
      </c>
      <c r="G126">
        <v>4.4443999999999999</v>
      </c>
      <c r="H126">
        <v>1.8889</v>
      </c>
      <c r="I126">
        <v>2.2778</v>
      </c>
      <c r="J126">
        <v>1.8889</v>
      </c>
      <c r="K126">
        <v>6.5556000000000001</v>
      </c>
      <c r="L126">
        <v>6.5556000000000001</v>
      </c>
      <c r="M126">
        <v>4.3333000000000004</v>
      </c>
      <c r="N126">
        <v>8.6111000000000004</v>
      </c>
      <c r="O126">
        <v>8.5556000000000001</v>
      </c>
      <c r="P126">
        <v>2.6667000000000001</v>
      </c>
      <c r="Q126">
        <v>1.8889</v>
      </c>
      <c r="R126">
        <v>5.5556000000000001</v>
      </c>
      <c r="S126">
        <v>3</v>
      </c>
      <c r="T126">
        <v>2.3889</v>
      </c>
      <c r="U126">
        <v>2.8889</v>
      </c>
      <c r="V126">
        <v>1.7222</v>
      </c>
      <c r="W126">
        <v>4.7222</v>
      </c>
      <c r="X126">
        <v>5.1111000000000004</v>
      </c>
      <c r="Y126">
        <v>4.5556000000000001</v>
      </c>
      <c r="Z126">
        <v>1</v>
      </c>
      <c r="AA126">
        <v>6</v>
      </c>
      <c r="AB126">
        <v>1.4443999999999999</v>
      </c>
      <c r="AC126">
        <v>5.8888999999999996</v>
      </c>
      <c r="AD126">
        <v>2.0556000000000001</v>
      </c>
      <c r="AE126">
        <v>4.1666999999999996</v>
      </c>
      <c r="AF126">
        <v>4.8333000000000004</v>
      </c>
      <c r="AG126">
        <v>2.3889</v>
      </c>
      <c r="AH126">
        <v>1.1667000000000001</v>
      </c>
      <c r="AI126">
        <v>1</v>
      </c>
      <c r="AJ126">
        <v>2.4443999999999999</v>
      </c>
      <c r="AK126">
        <v>1.2222</v>
      </c>
      <c r="AM126">
        <f t="shared" si="2"/>
        <v>0.6492133942696432</v>
      </c>
      <c r="AN126">
        <f t="shared" si="3"/>
        <v>3.6651277777777782</v>
      </c>
    </row>
    <row r="127" spans="1:40" x14ac:dyDescent="0.2">
      <c r="A127">
        <v>14.8927</v>
      </c>
      <c r="B127">
        <v>2.4443999999999999</v>
      </c>
      <c r="C127">
        <v>4.3888999999999996</v>
      </c>
      <c r="D127">
        <v>1</v>
      </c>
      <c r="E127">
        <v>2.5</v>
      </c>
      <c r="F127">
        <v>6.0556000000000001</v>
      </c>
      <c r="G127">
        <v>4.5556000000000001</v>
      </c>
      <c r="H127">
        <v>1.5556000000000001</v>
      </c>
      <c r="I127">
        <v>2.7222</v>
      </c>
      <c r="J127">
        <v>3.4443999999999999</v>
      </c>
      <c r="K127">
        <v>4.7222</v>
      </c>
      <c r="L127">
        <v>2.5</v>
      </c>
      <c r="M127">
        <v>3.8332999999999999</v>
      </c>
      <c r="N127">
        <v>13.722200000000001</v>
      </c>
      <c r="O127">
        <v>6.6111000000000004</v>
      </c>
      <c r="P127">
        <v>2.1667000000000001</v>
      </c>
      <c r="Q127">
        <v>3.9443999999999999</v>
      </c>
      <c r="R127">
        <v>6.6111000000000004</v>
      </c>
      <c r="S127">
        <v>3.7222</v>
      </c>
      <c r="T127">
        <v>1.3889</v>
      </c>
      <c r="U127">
        <v>2.9443999999999999</v>
      </c>
      <c r="V127">
        <v>2.8889</v>
      </c>
      <c r="W127">
        <v>3.6667000000000001</v>
      </c>
      <c r="X127">
        <v>5.7222</v>
      </c>
      <c r="Y127">
        <v>7.4443999999999999</v>
      </c>
      <c r="Z127">
        <v>3.2222</v>
      </c>
      <c r="AA127">
        <v>6.2778</v>
      </c>
      <c r="AB127">
        <v>1.9443999999999999</v>
      </c>
      <c r="AC127">
        <v>8.7222000000000008</v>
      </c>
      <c r="AD127">
        <v>3</v>
      </c>
      <c r="AE127">
        <v>2.2778</v>
      </c>
      <c r="AF127">
        <v>2.7222</v>
      </c>
      <c r="AG127">
        <v>1.8889</v>
      </c>
      <c r="AH127">
        <v>1.8889</v>
      </c>
      <c r="AI127">
        <v>2.2778</v>
      </c>
      <c r="AJ127">
        <v>2.8889</v>
      </c>
      <c r="AK127">
        <v>1.0556000000000001</v>
      </c>
      <c r="AM127">
        <f t="shared" si="2"/>
        <v>0.65445157321146064</v>
      </c>
      <c r="AN127">
        <f t="shared" si="3"/>
        <v>3.8533916666666688</v>
      </c>
    </row>
    <row r="128" spans="1:40" x14ac:dyDescent="0.2">
      <c r="A128">
        <v>15.011799999999999</v>
      </c>
      <c r="B128">
        <v>4.9443999999999999</v>
      </c>
      <c r="C128">
        <v>1</v>
      </c>
      <c r="D128">
        <v>3.5556000000000001</v>
      </c>
      <c r="E128">
        <v>2.7222</v>
      </c>
      <c r="F128">
        <v>7.2222</v>
      </c>
      <c r="G128">
        <v>5.1111000000000004</v>
      </c>
      <c r="H128">
        <v>2.6667000000000001</v>
      </c>
      <c r="I128">
        <v>1.8332999999999999</v>
      </c>
      <c r="J128">
        <v>3.7778</v>
      </c>
      <c r="K128">
        <v>16.833300000000001</v>
      </c>
      <c r="L128">
        <v>4.1666999999999996</v>
      </c>
      <c r="M128">
        <v>2.1667000000000001</v>
      </c>
      <c r="N128">
        <v>14.0556</v>
      </c>
      <c r="O128">
        <v>9.4443999999999999</v>
      </c>
      <c r="P128">
        <v>4.6111000000000004</v>
      </c>
      <c r="Q128">
        <v>1.9443999999999999</v>
      </c>
      <c r="R128">
        <v>3.8889</v>
      </c>
      <c r="S128">
        <v>4.3888999999999996</v>
      </c>
      <c r="T128">
        <v>2.2222</v>
      </c>
      <c r="U128">
        <v>6.7222</v>
      </c>
      <c r="V128">
        <v>3.3332999999999999</v>
      </c>
      <c r="W128">
        <v>7.0556000000000001</v>
      </c>
      <c r="X128">
        <v>4.1111000000000004</v>
      </c>
      <c r="Y128">
        <v>1.2778</v>
      </c>
      <c r="Z128">
        <v>1.7778</v>
      </c>
      <c r="AA128">
        <v>3.0556000000000001</v>
      </c>
      <c r="AB128">
        <v>1.1667000000000001</v>
      </c>
      <c r="AC128">
        <v>4.1111000000000004</v>
      </c>
      <c r="AD128">
        <v>3.8889</v>
      </c>
      <c r="AE128">
        <v>3.9443999999999999</v>
      </c>
      <c r="AF128">
        <v>3.4443999999999999</v>
      </c>
      <c r="AG128">
        <v>1.1667000000000001</v>
      </c>
      <c r="AH128">
        <v>2.7778</v>
      </c>
      <c r="AI128">
        <v>2.7778</v>
      </c>
      <c r="AJ128">
        <v>3.3889</v>
      </c>
      <c r="AK128">
        <v>2.6111</v>
      </c>
      <c r="AM128">
        <f t="shared" si="2"/>
        <v>0.65968535770785719</v>
      </c>
      <c r="AN128">
        <f t="shared" si="3"/>
        <v>4.2546305555555568</v>
      </c>
    </row>
    <row r="129" spans="1:40" x14ac:dyDescent="0.2">
      <c r="A129">
        <v>15.1309</v>
      </c>
      <c r="B129">
        <v>2.7222</v>
      </c>
      <c r="C129">
        <v>3.3889</v>
      </c>
      <c r="D129">
        <v>1.8889</v>
      </c>
      <c r="E129">
        <v>2.1667000000000001</v>
      </c>
      <c r="F129">
        <v>7.6111000000000004</v>
      </c>
      <c r="G129">
        <v>5</v>
      </c>
      <c r="H129">
        <v>3.0556000000000001</v>
      </c>
      <c r="I129">
        <v>2.2778</v>
      </c>
      <c r="J129">
        <v>5.1666999999999996</v>
      </c>
      <c r="K129">
        <v>9.8888999999999996</v>
      </c>
      <c r="L129">
        <v>2.0556000000000001</v>
      </c>
      <c r="M129">
        <v>4.7778</v>
      </c>
      <c r="N129">
        <v>9.8888999999999996</v>
      </c>
      <c r="O129">
        <v>7.5</v>
      </c>
      <c r="P129">
        <v>6.5556000000000001</v>
      </c>
      <c r="Q129">
        <v>3.6667000000000001</v>
      </c>
      <c r="R129">
        <v>5.7778</v>
      </c>
      <c r="S129">
        <v>3.3332999999999999</v>
      </c>
      <c r="T129">
        <v>5.2778</v>
      </c>
      <c r="U129">
        <v>5.4443999999999999</v>
      </c>
      <c r="V129">
        <v>5</v>
      </c>
      <c r="W129">
        <v>4.1666999999999996</v>
      </c>
      <c r="X129">
        <v>4.3333000000000004</v>
      </c>
      <c r="Y129">
        <v>2.8332999999999999</v>
      </c>
      <c r="Z129">
        <v>3.3332999999999999</v>
      </c>
      <c r="AA129">
        <v>2.0556000000000001</v>
      </c>
      <c r="AB129">
        <v>1.8332999999999999</v>
      </c>
      <c r="AC129">
        <v>3.5</v>
      </c>
      <c r="AD129">
        <v>2.0556000000000001</v>
      </c>
      <c r="AE129">
        <v>1.1111</v>
      </c>
      <c r="AF129">
        <v>1.0556000000000001</v>
      </c>
      <c r="AG129">
        <v>2.2778</v>
      </c>
      <c r="AH129">
        <v>2.1111</v>
      </c>
      <c r="AI129">
        <v>2</v>
      </c>
      <c r="AJ129">
        <v>1.0556000000000001</v>
      </c>
      <c r="AK129">
        <v>1.5556000000000001</v>
      </c>
      <c r="AM129">
        <f t="shared" si="2"/>
        <v>0.66491914220425385</v>
      </c>
      <c r="AN129">
        <f t="shared" si="3"/>
        <v>3.8256277777777772</v>
      </c>
    </row>
    <row r="130" spans="1:40" x14ac:dyDescent="0.2">
      <c r="A130">
        <v>15.2501</v>
      </c>
      <c r="B130">
        <v>4.5</v>
      </c>
      <c r="C130">
        <v>1.2778</v>
      </c>
      <c r="D130">
        <v>2.2222</v>
      </c>
      <c r="E130">
        <v>3.3332999999999999</v>
      </c>
      <c r="F130">
        <v>4.0556000000000001</v>
      </c>
      <c r="G130">
        <v>4.2778</v>
      </c>
      <c r="H130">
        <v>3.2222</v>
      </c>
      <c r="I130">
        <v>1.0556000000000001</v>
      </c>
      <c r="J130">
        <v>2.8889</v>
      </c>
      <c r="K130">
        <v>3.7778</v>
      </c>
      <c r="L130">
        <v>2.5556000000000001</v>
      </c>
      <c r="M130">
        <v>4.1666999999999996</v>
      </c>
      <c r="N130">
        <v>15.6111</v>
      </c>
      <c r="O130">
        <v>3.9443999999999999</v>
      </c>
      <c r="P130">
        <v>5.6111000000000004</v>
      </c>
      <c r="Q130">
        <v>2.3332999999999999</v>
      </c>
      <c r="R130">
        <v>6.2222</v>
      </c>
      <c r="S130">
        <v>4.6666999999999996</v>
      </c>
      <c r="T130">
        <v>5</v>
      </c>
      <c r="U130">
        <v>8.2777999999999992</v>
      </c>
      <c r="V130">
        <v>11.833299999999999</v>
      </c>
      <c r="W130">
        <v>2.7778</v>
      </c>
      <c r="X130">
        <v>5.8888999999999996</v>
      </c>
      <c r="Y130">
        <v>4.7778</v>
      </c>
      <c r="Z130">
        <v>1.6111</v>
      </c>
      <c r="AA130">
        <v>6.3888999999999996</v>
      </c>
      <c r="AB130">
        <v>2.3889</v>
      </c>
      <c r="AC130">
        <v>4.3888999999999996</v>
      </c>
      <c r="AD130">
        <v>2.4443999999999999</v>
      </c>
      <c r="AE130">
        <v>2</v>
      </c>
      <c r="AF130">
        <v>2</v>
      </c>
      <c r="AG130">
        <v>2.6667000000000001</v>
      </c>
      <c r="AH130">
        <v>1.2222</v>
      </c>
      <c r="AI130">
        <v>1.2222</v>
      </c>
      <c r="AJ130">
        <v>3.2222</v>
      </c>
      <c r="AK130">
        <v>2.0556000000000001</v>
      </c>
      <c r="AM130">
        <f t="shared" ref="AM130:AM192" si="4">A130/22.756</f>
        <v>0.67015732114607129</v>
      </c>
      <c r="AN130">
        <f t="shared" ref="AN130:AN192" si="5">AVERAGE(B130:AK130)</f>
        <v>4.0524722222222209</v>
      </c>
    </row>
    <row r="131" spans="1:40" x14ac:dyDescent="0.2">
      <c r="A131">
        <v>15.369199999999999</v>
      </c>
      <c r="B131">
        <v>2.9443999999999999</v>
      </c>
      <c r="C131">
        <v>2.2778</v>
      </c>
      <c r="D131">
        <v>4.5556000000000001</v>
      </c>
      <c r="E131">
        <v>1.4443999999999999</v>
      </c>
      <c r="F131">
        <v>4.7222</v>
      </c>
      <c r="G131">
        <v>5.3333000000000004</v>
      </c>
      <c r="H131">
        <v>3.4443999999999999</v>
      </c>
      <c r="I131">
        <v>1.8889</v>
      </c>
      <c r="J131">
        <v>3.3332999999999999</v>
      </c>
      <c r="K131">
        <v>6.5</v>
      </c>
      <c r="L131">
        <v>2.0556000000000001</v>
      </c>
      <c r="M131">
        <v>4.7222</v>
      </c>
      <c r="N131">
        <v>16.666699999999999</v>
      </c>
      <c r="O131">
        <v>6.1666999999999996</v>
      </c>
      <c r="P131">
        <v>2.5</v>
      </c>
      <c r="Q131">
        <v>2.3889</v>
      </c>
      <c r="R131">
        <v>4.7222</v>
      </c>
      <c r="S131">
        <v>1.8332999999999999</v>
      </c>
      <c r="T131">
        <v>3.3889</v>
      </c>
      <c r="U131">
        <v>4.7222</v>
      </c>
      <c r="V131">
        <v>7.6666999999999996</v>
      </c>
      <c r="W131">
        <v>2.2222</v>
      </c>
      <c r="X131">
        <v>3.2778</v>
      </c>
      <c r="Y131">
        <v>2.7222</v>
      </c>
      <c r="Z131">
        <v>1.2778</v>
      </c>
      <c r="AA131">
        <v>3.6111</v>
      </c>
      <c r="AB131">
        <v>1.5</v>
      </c>
      <c r="AC131">
        <v>3.3889</v>
      </c>
      <c r="AD131">
        <v>2.3889</v>
      </c>
      <c r="AE131">
        <v>2.7222</v>
      </c>
      <c r="AF131">
        <v>3.6667000000000001</v>
      </c>
      <c r="AG131">
        <v>1.2778</v>
      </c>
      <c r="AH131">
        <v>1.0556000000000001</v>
      </c>
      <c r="AI131">
        <v>1.6111</v>
      </c>
      <c r="AJ131">
        <v>1.5556000000000001</v>
      </c>
      <c r="AK131">
        <v>1.8889</v>
      </c>
      <c r="AM131">
        <f t="shared" si="4"/>
        <v>0.67539110564246785</v>
      </c>
      <c r="AN131">
        <f t="shared" si="5"/>
        <v>3.5401250000000006</v>
      </c>
    </row>
    <row r="132" spans="1:40" x14ac:dyDescent="0.2">
      <c r="A132">
        <v>15.4884</v>
      </c>
      <c r="B132">
        <v>6.5</v>
      </c>
      <c r="C132">
        <v>3.0556000000000001</v>
      </c>
      <c r="D132">
        <v>1.8889</v>
      </c>
      <c r="E132">
        <v>2.1111</v>
      </c>
      <c r="F132">
        <v>3.6111</v>
      </c>
      <c r="G132">
        <v>3.8332999999999999</v>
      </c>
      <c r="H132">
        <v>1.8332999999999999</v>
      </c>
      <c r="I132">
        <v>1.9443999999999999</v>
      </c>
      <c r="J132">
        <v>2.1667000000000001</v>
      </c>
      <c r="K132">
        <v>8.5556000000000001</v>
      </c>
      <c r="L132">
        <v>4.2778</v>
      </c>
      <c r="M132">
        <v>3.7222</v>
      </c>
      <c r="N132">
        <v>13</v>
      </c>
      <c r="O132">
        <v>3.4443999999999999</v>
      </c>
      <c r="P132">
        <v>1.3889</v>
      </c>
      <c r="Q132">
        <v>6.2222</v>
      </c>
      <c r="R132">
        <v>5.1111000000000004</v>
      </c>
      <c r="S132">
        <v>3.6667000000000001</v>
      </c>
      <c r="T132">
        <v>5.8888999999999996</v>
      </c>
      <c r="U132">
        <v>2.7778</v>
      </c>
      <c r="V132">
        <v>6.4443999999999999</v>
      </c>
      <c r="W132">
        <v>3.7222</v>
      </c>
      <c r="X132">
        <v>2.1667000000000001</v>
      </c>
      <c r="Y132">
        <v>1.3332999999999999</v>
      </c>
      <c r="Z132">
        <v>2.3332999999999999</v>
      </c>
      <c r="AA132">
        <v>2.5556000000000001</v>
      </c>
      <c r="AB132">
        <v>3.0556000000000001</v>
      </c>
      <c r="AC132">
        <v>1.1111</v>
      </c>
      <c r="AD132">
        <v>3.1667000000000001</v>
      </c>
      <c r="AE132">
        <v>1</v>
      </c>
      <c r="AF132">
        <v>2</v>
      </c>
      <c r="AG132">
        <v>2.1111</v>
      </c>
      <c r="AH132">
        <v>2.5556000000000001</v>
      </c>
      <c r="AI132">
        <v>1.1111</v>
      </c>
      <c r="AJ132">
        <v>1.1111</v>
      </c>
      <c r="AK132">
        <v>2.4443999999999999</v>
      </c>
      <c r="AM132">
        <f t="shared" si="4"/>
        <v>0.68062928458428551</v>
      </c>
      <c r="AN132">
        <f t="shared" si="5"/>
        <v>3.4228388888888879</v>
      </c>
    </row>
    <row r="133" spans="1:40" x14ac:dyDescent="0.2">
      <c r="A133">
        <v>15.6075</v>
      </c>
      <c r="B133">
        <v>1.7778</v>
      </c>
      <c r="C133">
        <v>2.8889</v>
      </c>
      <c r="D133">
        <v>4.2222</v>
      </c>
      <c r="E133">
        <v>2.6667000000000001</v>
      </c>
      <c r="F133">
        <v>8</v>
      </c>
      <c r="G133">
        <v>5</v>
      </c>
      <c r="H133">
        <v>1.1111</v>
      </c>
      <c r="I133">
        <v>6.1111000000000004</v>
      </c>
      <c r="J133">
        <v>3.0556000000000001</v>
      </c>
      <c r="K133">
        <v>3.3889</v>
      </c>
      <c r="L133">
        <v>6.1111000000000004</v>
      </c>
      <c r="M133">
        <v>5.5</v>
      </c>
      <c r="N133">
        <v>13.6111</v>
      </c>
      <c r="O133">
        <v>5.0556000000000001</v>
      </c>
      <c r="P133">
        <v>2.7222</v>
      </c>
      <c r="Q133">
        <v>4.1666999999999996</v>
      </c>
      <c r="R133">
        <v>4.7778</v>
      </c>
      <c r="S133">
        <v>4.8888999999999996</v>
      </c>
      <c r="T133">
        <v>2.3332999999999999</v>
      </c>
      <c r="U133">
        <v>4.2222</v>
      </c>
      <c r="V133">
        <v>2.0556000000000001</v>
      </c>
      <c r="W133">
        <v>3.3332999999999999</v>
      </c>
      <c r="X133">
        <v>1.6111</v>
      </c>
      <c r="Y133">
        <v>2.4443999999999999</v>
      </c>
      <c r="Z133">
        <v>1.1111</v>
      </c>
      <c r="AA133">
        <v>2.0556000000000001</v>
      </c>
      <c r="AB133">
        <v>1.0556000000000001</v>
      </c>
      <c r="AC133">
        <v>3.4443999999999999</v>
      </c>
      <c r="AD133">
        <v>1.1667000000000001</v>
      </c>
      <c r="AE133">
        <v>1.3332999999999999</v>
      </c>
      <c r="AF133">
        <v>2.8889</v>
      </c>
      <c r="AG133">
        <v>1</v>
      </c>
      <c r="AH133">
        <v>1.0556000000000001</v>
      </c>
      <c r="AI133">
        <v>1.1111</v>
      </c>
      <c r="AJ133">
        <v>1.5</v>
      </c>
      <c r="AK133">
        <v>2.1111</v>
      </c>
      <c r="AM133">
        <f t="shared" si="4"/>
        <v>0.68586306908068195</v>
      </c>
      <c r="AN133">
        <f t="shared" si="5"/>
        <v>3.3580277777777767</v>
      </c>
    </row>
    <row r="134" spans="1:40" x14ac:dyDescent="0.2">
      <c r="A134">
        <v>15.726599999999999</v>
      </c>
      <c r="B134">
        <v>4.8888999999999996</v>
      </c>
      <c r="C134">
        <v>3.1667000000000001</v>
      </c>
      <c r="D134">
        <v>1</v>
      </c>
      <c r="E134">
        <v>2.1111</v>
      </c>
      <c r="F134">
        <v>3</v>
      </c>
      <c r="G134">
        <v>7.1111000000000004</v>
      </c>
      <c r="H134">
        <v>2.5</v>
      </c>
      <c r="I134">
        <v>1.1667000000000001</v>
      </c>
      <c r="J134">
        <v>3.7778</v>
      </c>
      <c r="K134">
        <v>3.8889</v>
      </c>
      <c r="L134">
        <v>3.7222</v>
      </c>
      <c r="M134">
        <v>2.7778</v>
      </c>
      <c r="N134">
        <v>24.5</v>
      </c>
      <c r="O134">
        <v>7.2222</v>
      </c>
      <c r="P134">
        <v>3.5</v>
      </c>
      <c r="Q134">
        <v>2.8889</v>
      </c>
      <c r="R134">
        <v>8</v>
      </c>
      <c r="S134">
        <v>3.6667000000000001</v>
      </c>
      <c r="T134">
        <v>3.0556000000000001</v>
      </c>
      <c r="U134">
        <v>2.6111</v>
      </c>
      <c r="V134">
        <v>2.9443999999999999</v>
      </c>
      <c r="W134">
        <v>3.6111</v>
      </c>
      <c r="X134">
        <v>1.1111</v>
      </c>
      <c r="Y134">
        <v>3.6667000000000001</v>
      </c>
      <c r="Z134">
        <v>1.8332999999999999</v>
      </c>
      <c r="AA134">
        <v>3.1667000000000001</v>
      </c>
      <c r="AB134">
        <v>1.1111</v>
      </c>
      <c r="AC134">
        <v>1.6667000000000001</v>
      </c>
      <c r="AD134">
        <v>0.88890000000000002</v>
      </c>
      <c r="AE134">
        <v>1.0556000000000001</v>
      </c>
      <c r="AF134">
        <v>3.4443999999999999</v>
      </c>
      <c r="AG134">
        <v>1.6111</v>
      </c>
      <c r="AH134">
        <v>1.4443999999999999</v>
      </c>
      <c r="AI134">
        <v>1</v>
      </c>
      <c r="AJ134">
        <v>1.3332999999999999</v>
      </c>
      <c r="AK134">
        <v>0.88890000000000002</v>
      </c>
      <c r="AM134">
        <f t="shared" si="4"/>
        <v>0.69109685357707851</v>
      </c>
      <c r="AN134">
        <f t="shared" si="5"/>
        <v>3.4814833333333333</v>
      </c>
    </row>
    <row r="135" spans="1:40" x14ac:dyDescent="0.2">
      <c r="A135">
        <v>15.845800000000001</v>
      </c>
      <c r="B135">
        <v>5.6111000000000004</v>
      </c>
      <c r="C135">
        <v>2.2222</v>
      </c>
      <c r="D135">
        <v>3.1667000000000001</v>
      </c>
      <c r="E135">
        <v>2.7778</v>
      </c>
      <c r="F135">
        <v>5.6666999999999996</v>
      </c>
      <c r="G135">
        <v>3.7778</v>
      </c>
      <c r="H135">
        <v>3.2222</v>
      </c>
      <c r="I135">
        <v>3.1111</v>
      </c>
      <c r="J135">
        <v>3.3889</v>
      </c>
      <c r="K135">
        <v>5.6111000000000004</v>
      </c>
      <c r="L135">
        <v>4.8333000000000004</v>
      </c>
      <c r="M135">
        <v>3.7222</v>
      </c>
      <c r="N135">
        <v>24</v>
      </c>
      <c r="O135">
        <v>3.8332999999999999</v>
      </c>
      <c r="P135">
        <v>1.8332999999999999</v>
      </c>
      <c r="Q135">
        <v>4.0556000000000001</v>
      </c>
      <c r="R135">
        <v>2.7222</v>
      </c>
      <c r="S135">
        <v>4.1666999999999996</v>
      </c>
      <c r="T135">
        <v>2.1111</v>
      </c>
      <c r="U135">
        <v>4.5</v>
      </c>
      <c r="V135">
        <v>3.2778</v>
      </c>
      <c r="W135">
        <v>2.7222</v>
      </c>
      <c r="X135">
        <v>2.5</v>
      </c>
      <c r="Y135">
        <v>2.6111</v>
      </c>
      <c r="Z135">
        <v>1.1667000000000001</v>
      </c>
      <c r="AA135">
        <v>2.5556000000000001</v>
      </c>
      <c r="AB135">
        <v>1.3889</v>
      </c>
      <c r="AC135">
        <v>1.8332999999999999</v>
      </c>
      <c r="AD135">
        <v>1.4443999999999999</v>
      </c>
      <c r="AE135">
        <v>1.8889</v>
      </c>
      <c r="AF135">
        <v>2.8332999999999999</v>
      </c>
      <c r="AG135">
        <v>1.7222</v>
      </c>
      <c r="AH135">
        <v>3.5</v>
      </c>
      <c r="AI135">
        <v>1.8332999999999999</v>
      </c>
      <c r="AJ135">
        <v>2.7778</v>
      </c>
      <c r="AK135">
        <v>3</v>
      </c>
      <c r="AM135">
        <f t="shared" si="4"/>
        <v>0.69633503251889617</v>
      </c>
      <c r="AN135">
        <f t="shared" si="5"/>
        <v>3.6496888888888881</v>
      </c>
    </row>
    <row r="136" spans="1:40" x14ac:dyDescent="0.2">
      <c r="A136">
        <v>15.9649</v>
      </c>
      <c r="B136">
        <v>1.5</v>
      </c>
      <c r="C136">
        <v>2.6667000000000001</v>
      </c>
      <c r="D136">
        <v>1.0556000000000001</v>
      </c>
      <c r="E136">
        <v>2.3889</v>
      </c>
      <c r="F136">
        <v>4.6111000000000004</v>
      </c>
      <c r="G136">
        <v>8.6667000000000005</v>
      </c>
      <c r="H136">
        <v>1.8332999999999999</v>
      </c>
      <c r="I136">
        <v>2.5556000000000001</v>
      </c>
      <c r="J136">
        <v>3.7222</v>
      </c>
      <c r="K136">
        <v>4.5</v>
      </c>
      <c r="L136">
        <v>4.5556000000000001</v>
      </c>
      <c r="M136">
        <v>3.9443999999999999</v>
      </c>
      <c r="N136">
        <v>22.944400000000002</v>
      </c>
      <c r="O136">
        <v>3.7222</v>
      </c>
      <c r="P136">
        <v>3.1111</v>
      </c>
      <c r="Q136">
        <v>8.7777999999999992</v>
      </c>
      <c r="R136">
        <v>6.3888999999999996</v>
      </c>
      <c r="S136">
        <v>3.1111</v>
      </c>
      <c r="T136">
        <v>4.9443999999999999</v>
      </c>
      <c r="U136">
        <v>9.5</v>
      </c>
      <c r="V136">
        <v>2.3889</v>
      </c>
      <c r="W136">
        <v>1.2222</v>
      </c>
      <c r="X136">
        <v>1.6111</v>
      </c>
      <c r="Y136">
        <v>3.5556000000000001</v>
      </c>
      <c r="Z136">
        <v>1.2222</v>
      </c>
      <c r="AA136">
        <v>2.6667000000000001</v>
      </c>
      <c r="AB136">
        <v>2.5</v>
      </c>
      <c r="AC136">
        <v>2.3889</v>
      </c>
      <c r="AD136">
        <v>2.4443999999999999</v>
      </c>
      <c r="AE136">
        <v>1.7222</v>
      </c>
      <c r="AF136">
        <v>1.1667000000000001</v>
      </c>
      <c r="AG136">
        <v>1.0556000000000001</v>
      </c>
      <c r="AH136">
        <v>1.1667000000000001</v>
      </c>
      <c r="AI136">
        <v>1.1667000000000001</v>
      </c>
      <c r="AJ136">
        <v>1.1111</v>
      </c>
      <c r="AK136">
        <v>1.1111</v>
      </c>
      <c r="AM136">
        <f t="shared" si="4"/>
        <v>0.70156881701529261</v>
      </c>
      <c r="AN136">
        <f t="shared" si="5"/>
        <v>3.6944472222222222</v>
      </c>
    </row>
    <row r="137" spans="1:40" x14ac:dyDescent="0.2">
      <c r="A137">
        <v>16.084099999999999</v>
      </c>
      <c r="B137">
        <v>3.8332999999999999</v>
      </c>
      <c r="C137">
        <v>1.2222</v>
      </c>
      <c r="D137">
        <v>2.3332999999999999</v>
      </c>
      <c r="E137">
        <v>2.1667000000000001</v>
      </c>
      <c r="F137">
        <v>3.5556000000000001</v>
      </c>
      <c r="G137">
        <v>5.3333000000000004</v>
      </c>
      <c r="H137">
        <v>1.7778</v>
      </c>
      <c r="I137">
        <v>2.1111</v>
      </c>
      <c r="J137">
        <v>2.8332999999999999</v>
      </c>
      <c r="K137">
        <v>6.6666999999999996</v>
      </c>
      <c r="L137">
        <v>4.5556000000000001</v>
      </c>
      <c r="M137">
        <v>5.5556000000000001</v>
      </c>
      <c r="N137">
        <v>16.666699999999999</v>
      </c>
      <c r="O137">
        <v>5.0556000000000001</v>
      </c>
      <c r="P137">
        <v>3.7222</v>
      </c>
      <c r="Q137">
        <v>6.3888999999999996</v>
      </c>
      <c r="R137">
        <v>8.5556000000000001</v>
      </c>
      <c r="S137">
        <v>2.9443999999999999</v>
      </c>
      <c r="T137">
        <v>1.8332999999999999</v>
      </c>
      <c r="U137">
        <v>5.5</v>
      </c>
      <c r="V137">
        <v>3.8889</v>
      </c>
      <c r="W137">
        <v>3.9443999999999999</v>
      </c>
      <c r="X137">
        <v>1.5556000000000001</v>
      </c>
      <c r="Y137">
        <v>3.8889</v>
      </c>
      <c r="Z137">
        <v>1.1111</v>
      </c>
      <c r="AA137">
        <v>3.7222</v>
      </c>
      <c r="AB137">
        <v>2.2222</v>
      </c>
      <c r="AC137">
        <v>1.1111</v>
      </c>
      <c r="AD137">
        <v>0.94440000000000002</v>
      </c>
      <c r="AE137">
        <v>1.0556000000000001</v>
      </c>
      <c r="AF137">
        <v>1.4443999999999999</v>
      </c>
      <c r="AG137">
        <v>1.0556000000000001</v>
      </c>
      <c r="AH137">
        <v>1.1667000000000001</v>
      </c>
      <c r="AI137">
        <v>1.1111</v>
      </c>
      <c r="AJ137">
        <v>1.7778</v>
      </c>
      <c r="AK137">
        <v>1.0556000000000001</v>
      </c>
      <c r="AM137">
        <f t="shared" si="4"/>
        <v>0.70680699595711016</v>
      </c>
      <c r="AN137">
        <f t="shared" si="5"/>
        <v>3.4351888888888884</v>
      </c>
    </row>
    <row r="138" spans="1:40" x14ac:dyDescent="0.2">
      <c r="A138">
        <v>16.203199999999999</v>
      </c>
      <c r="B138">
        <v>1.6111</v>
      </c>
      <c r="C138">
        <v>3.1667000000000001</v>
      </c>
      <c r="D138">
        <v>4.2222</v>
      </c>
      <c r="E138">
        <v>3.3889</v>
      </c>
      <c r="F138">
        <v>5.3333000000000004</v>
      </c>
      <c r="G138">
        <v>6.2222</v>
      </c>
      <c r="H138">
        <v>3.1667000000000001</v>
      </c>
      <c r="I138">
        <v>1.2222</v>
      </c>
      <c r="J138">
        <v>1.1111</v>
      </c>
      <c r="K138">
        <v>4.7778</v>
      </c>
      <c r="L138">
        <v>5.5</v>
      </c>
      <c r="M138">
        <v>6.1111000000000004</v>
      </c>
      <c r="N138">
        <v>22.333300000000001</v>
      </c>
      <c r="O138">
        <v>6.0556000000000001</v>
      </c>
      <c r="P138">
        <v>5.6666999999999996</v>
      </c>
      <c r="Q138">
        <v>2.5</v>
      </c>
      <c r="R138">
        <v>4.2222</v>
      </c>
      <c r="S138">
        <v>2.1111</v>
      </c>
      <c r="T138">
        <v>1.7778</v>
      </c>
      <c r="U138">
        <v>2.3889</v>
      </c>
      <c r="V138">
        <v>1.8889</v>
      </c>
      <c r="W138">
        <v>2.6667000000000001</v>
      </c>
      <c r="X138">
        <v>3</v>
      </c>
      <c r="Y138">
        <v>4.1111000000000004</v>
      </c>
      <c r="Z138">
        <v>1.7222</v>
      </c>
      <c r="AA138">
        <v>4.5</v>
      </c>
      <c r="AB138">
        <v>1</v>
      </c>
      <c r="AC138">
        <v>1.6111</v>
      </c>
      <c r="AD138">
        <v>1.5</v>
      </c>
      <c r="AE138">
        <v>1.2222</v>
      </c>
      <c r="AF138">
        <v>1.2222</v>
      </c>
      <c r="AG138">
        <v>1.6667000000000001</v>
      </c>
      <c r="AH138">
        <v>2.6111</v>
      </c>
      <c r="AI138">
        <v>0.94440000000000002</v>
      </c>
      <c r="AJ138">
        <v>1.2222</v>
      </c>
      <c r="AK138">
        <v>1.7222</v>
      </c>
      <c r="AM138">
        <f t="shared" si="4"/>
        <v>0.71204078045350672</v>
      </c>
      <c r="AN138">
        <f t="shared" si="5"/>
        <v>3.486108333333334</v>
      </c>
    </row>
    <row r="139" spans="1:40" x14ac:dyDescent="0.2">
      <c r="A139">
        <v>16.322399999999998</v>
      </c>
      <c r="B139">
        <v>4.1111000000000004</v>
      </c>
      <c r="C139">
        <v>1.2778</v>
      </c>
      <c r="D139">
        <v>2.1667000000000001</v>
      </c>
      <c r="E139">
        <v>3.4443999999999999</v>
      </c>
      <c r="F139">
        <v>6</v>
      </c>
      <c r="G139">
        <v>3.8332999999999999</v>
      </c>
      <c r="H139">
        <v>4.6111000000000004</v>
      </c>
      <c r="I139">
        <v>1.7222</v>
      </c>
      <c r="J139">
        <v>2.0556000000000001</v>
      </c>
      <c r="K139">
        <v>4.6666999999999996</v>
      </c>
      <c r="L139">
        <v>3.1667000000000001</v>
      </c>
      <c r="M139">
        <v>4</v>
      </c>
      <c r="N139">
        <v>21.555599999999998</v>
      </c>
      <c r="O139">
        <v>2.6667000000000001</v>
      </c>
      <c r="P139">
        <v>1.8889</v>
      </c>
      <c r="Q139">
        <v>5.3333000000000004</v>
      </c>
      <c r="R139">
        <v>4.2778</v>
      </c>
      <c r="S139">
        <v>4.1666999999999996</v>
      </c>
      <c r="T139">
        <v>1.2222</v>
      </c>
      <c r="U139">
        <v>4.8333000000000004</v>
      </c>
      <c r="V139">
        <v>2.2222</v>
      </c>
      <c r="W139">
        <v>1.8889</v>
      </c>
      <c r="X139">
        <v>1.6667000000000001</v>
      </c>
      <c r="Y139">
        <v>1.5556000000000001</v>
      </c>
      <c r="Z139">
        <v>3.3332999999999999</v>
      </c>
      <c r="AA139">
        <v>2.7778</v>
      </c>
      <c r="AB139">
        <v>1.1111</v>
      </c>
      <c r="AC139">
        <v>0.94440000000000002</v>
      </c>
      <c r="AD139">
        <v>1.1667000000000001</v>
      </c>
      <c r="AE139">
        <v>1.1111</v>
      </c>
      <c r="AF139">
        <v>2</v>
      </c>
      <c r="AG139">
        <v>1.8332999999999999</v>
      </c>
      <c r="AH139">
        <v>1.8332999999999999</v>
      </c>
      <c r="AI139">
        <v>1.4443999999999999</v>
      </c>
      <c r="AJ139">
        <v>2</v>
      </c>
      <c r="AK139">
        <v>0.88890000000000002</v>
      </c>
      <c r="AM139">
        <f t="shared" si="4"/>
        <v>0.71727895939532427</v>
      </c>
      <c r="AN139">
        <f t="shared" si="5"/>
        <v>3.1882722222222224</v>
      </c>
    </row>
    <row r="140" spans="1:40" x14ac:dyDescent="0.2">
      <c r="A140">
        <v>16.441500000000001</v>
      </c>
      <c r="B140">
        <v>2.7222</v>
      </c>
      <c r="C140">
        <v>2.2222</v>
      </c>
      <c r="D140">
        <v>1.9443999999999999</v>
      </c>
      <c r="E140">
        <v>4</v>
      </c>
      <c r="F140">
        <v>3.7222</v>
      </c>
      <c r="G140">
        <v>3.8332999999999999</v>
      </c>
      <c r="H140">
        <v>2.5556000000000001</v>
      </c>
      <c r="I140">
        <v>3</v>
      </c>
      <c r="J140">
        <v>2.6667000000000001</v>
      </c>
      <c r="K140">
        <v>5.2222</v>
      </c>
      <c r="L140">
        <v>5</v>
      </c>
      <c r="M140">
        <v>5.1666999999999996</v>
      </c>
      <c r="N140">
        <v>17</v>
      </c>
      <c r="O140">
        <v>5.5</v>
      </c>
      <c r="P140">
        <v>3.5556000000000001</v>
      </c>
      <c r="Q140">
        <v>3.7778</v>
      </c>
      <c r="R140">
        <v>6.1666999999999996</v>
      </c>
      <c r="S140">
        <v>8</v>
      </c>
      <c r="T140">
        <v>2.8332999999999999</v>
      </c>
      <c r="U140">
        <v>2.4443999999999999</v>
      </c>
      <c r="V140">
        <v>1.8889</v>
      </c>
      <c r="W140">
        <v>1.2778</v>
      </c>
      <c r="X140">
        <v>1</v>
      </c>
      <c r="Y140">
        <v>1.9443999999999999</v>
      </c>
      <c r="Z140">
        <v>1.1111</v>
      </c>
      <c r="AA140">
        <v>1.8332999999999999</v>
      </c>
      <c r="AB140">
        <v>1.0556000000000001</v>
      </c>
      <c r="AC140">
        <v>1</v>
      </c>
      <c r="AD140">
        <v>2.1111</v>
      </c>
      <c r="AE140">
        <v>2.1111</v>
      </c>
      <c r="AF140">
        <v>1.5556000000000001</v>
      </c>
      <c r="AG140">
        <v>1.4443999999999999</v>
      </c>
      <c r="AH140">
        <v>1.1667000000000001</v>
      </c>
      <c r="AI140">
        <v>1.6111</v>
      </c>
      <c r="AJ140">
        <v>1.9443999999999999</v>
      </c>
      <c r="AK140">
        <v>1</v>
      </c>
      <c r="AM140">
        <f t="shared" si="4"/>
        <v>0.72251274389172093</v>
      </c>
      <c r="AN140">
        <f t="shared" si="5"/>
        <v>3.2052444444444439</v>
      </c>
    </row>
    <row r="141" spans="1:40" x14ac:dyDescent="0.2">
      <c r="A141">
        <v>16.560600000000001</v>
      </c>
      <c r="B141">
        <v>3.6667000000000001</v>
      </c>
      <c r="C141">
        <v>3.5556000000000001</v>
      </c>
      <c r="D141">
        <v>2.5556000000000001</v>
      </c>
      <c r="E141">
        <v>2.2222</v>
      </c>
      <c r="F141">
        <v>5</v>
      </c>
      <c r="G141">
        <v>5.3333000000000004</v>
      </c>
      <c r="H141">
        <v>3.5556000000000001</v>
      </c>
      <c r="I141">
        <v>1.8889</v>
      </c>
      <c r="J141">
        <v>3.3332999999999999</v>
      </c>
      <c r="K141">
        <v>6.1111000000000004</v>
      </c>
      <c r="L141">
        <v>3.1111</v>
      </c>
      <c r="M141">
        <v>3.8332999999999999</v>
      </c>
      <c r="N141">
        <v>23.3889</v>
      </c>
      <c r="O141">
        <v>7.6111000000000004</v>
      </c>
      <c r="P141">
        <v>4.6666999999999996</v>
      </c>
      <c r="Q141">
        <v>4.1111000000000004</v>
      </c>
      <c r="R141">
        <v>6</v>
      </c>
      <c r="S141">
        <v>3.8332999999999999</v>
      </c>
      <c r="T141">
        <v>1.6111</v>
      </c>
      <c r="U141">
        <v>2.9443999999999999</v>
      </c>
      <c r="V141">
        <v>1.6667000000000001</v>
      </c>
      <c r="W141">
        <v>1.6111</v>
      </c>
      <c r="X141">
        <v>1.8889</v>
      </c>
      <c r="Y141">
        <v>1.5556000000000001</v>
      </c>
      <c r="Z141">
        <v>1.6667000000000001</v>
      </c>
      <c r="AA141">
        <v>3.6111</v>
      </c>
      <c r="AB141">
        <v>1.1111</v>
      </c>
      <c r="AC141">
        <v>2.0556000000000001</v>
      </c>
      <c r="AD141">
        <v>1.6111</v>
      </c>
      <c r="AE141">
        <v>1</v>
      </c>
      <c r="AF141">
        <v>1.1667000000000001</v>
      </c>
      <c r="AG141">
        <v>1.8332999999999999</v>
      </c>
      <c r="AH141">
        <v>1.6111</v>
      </c>
      <c r="AI141">
        <v>1.7222</v>
      </c>
      <c r="AJ141">
        <v>1.2222</v>
      </c>
      <c r="AK141">
        <v>1.2778</v>
      </c>
      <c r="AM141">
        <f t="shared" si="4"/>
        <v>0.72774652838811749</v>
      </c>
      <c r="AN141">
        <f t="shared" si="5"/>
        <v>3.4706805555555551</v>
      </c>
    </row>
    <row r="142" spans="1:40" x14ac:dyDescent="0.2">
      <c r="A142">
        <v>16.6798</v>
      </c>
      <c r="B142">
        <v>3.4443999999999999</v>
      </c>
      <c r="C142">
        <v>1.6111</v>
      </c>
      <c r="D142">
        <v>2.6667000000000001</v>
      </c>
      <c r="E142">
        <v>1.7222</v>
      </c>
      <c r="F142">
        <v>6.0556000000000001</v>
      </c>
      <c r="G142">
        <v>3.1667000000000001</v>
      </c>
      <c r="H142">
        <v>5.9443999999999999</v>
      </c>
      <c r="I142">
        <v>6.0556000000000001</v>
      </c>
      <c r="J142">
        <v>3.2222</v>
      </c>
      <c r="K142">
        <v>6.3333000000000004</v>
      </c>
      <c r="L142">
        <v>3.6667000000000001</v>
      </c>
      <c r="M142">
        <v>2.5</v>
      </c>
      <c r="N142">
        <v>17.555599999999998</v>
      </c>
      <c r="O142">
        <v>4.4443999999999999</v>
      </c>
      <c r="P142">
        <v>2.1667000000000001</v>
      </c>
      <c r="Q142">
        <v>2.8332999999999999</v>
      </c>
      <c r="R142">
        <v>4.5556000000000001</v>
      </c>
      <c r="S142">
        <v>5.8333000000000004</v>
      </c>
      <c r="T142">
        <v>1.1111</v>
      </c>
      <c r="U142">
        <v>3.4443999999999999</v>
      </c>
      <c r="V142">
        <v>1.5556000000000001</v>
      </c>
      <c r="W142">
        <v>3.3332999999999999</v>
      </c>
      <c r="X142">
        <v>2.6667000000000001</v>
      </c>
      <c r="Y142">
        <v>2.3332999999999999</v>
      </c>
      <c r="Z142">
        <v>1.1111</v>
      </c>
      <c r="AA142">
        <v>1.7222</v>
      </c>
      <c r="AB142">
        <v>3.2222</v>
      </c>
      <c r="AC142">
        <v>1.5556000000000001</v>
      </c>
      <c r="AD142">
        <v>2.3332999999999999</v>
      </c>
      <c r="AE142">
        <v>1.0556000000000001</v>
      </c>
      <c r="AF142">
        <v>1.1111</v>
      </c>
      <c r="AG142">
        <v>1.1667000000000001</v>
      </c>
      <c r="AH142">
        <v>1.1111</v>
      </c>
      <c r="AI142">
        <v>1.0556000000000001</v>
      </c>
      <c r="AJ142">
        <v>1.7778</v>
      </c>
      <c r="AK142">
        <v>1.6111</v>
      </c>
      <c r="AM142">
        <f t="shared" si="4"/>
        <v>0.73298470732993493</v>
      </c>
      <c r="AN142">
        <f t="shared" si="5"/>
        <v>3.251544444444443</v>
      </c>
    </row>
    <row r="143" spans="1:40" x14ac:dyDescent="0.2">
      <c r="A143">
        <v>16.7989</v>
      </c>
      <c r="B143">
        <v>3.2222</v>
      </c>
      <c r="C143">
        <v>1.4443999999999999</v>
      </c>
      <c r="D143">
        <v>2.0556000000000001</v>
      </c>
      <c r="E143">
        <v>3.3889</v>
      </c>
      <c r="F143">
        <v>5.6666999999999996</v>
      </c>
      <c r="G143">
        <v>5.2222</v>
      </c>
      <c r="H143">
        <v>3.4443999999999999</v>
      </c>
      <c r="I143">
        <v>1.0556000000000001</v>
      </c>
      <c r="J143">
        <v>2.7778</v>
      </c>
      <c r="K143">
        <v>3.1111</v>
      </c>
      <c r="L143">
        <v>3.6111</v>
      </c>
      <c r="M143">
        <v>5.6666999999999996</v>
      </c>
      <c r="N143">
        <v>14.5</v>
      </c>
      <c r="O143">
        <v>4.0556000000000001</v>
      </c>
      <c r="P143">
        <v>1.8889</v>
      </c>
      <c r="Q143">
        <v>3.6667000000000001</v>
      </c>
      <c r="R143">
        <v>3.3332999999999999</v>
      </c>
      <c r="S143">
        <v>4.3888999999999996</v>
      </c>
      <c r="T143">
        <v>1.2222</v>
      </c>
      <c r="U143">
        <v>2.1667000000000001</v>
      </c>
      <c r="V143">
        <v>3.6111</v>
      </c>
      <c r="W143">
        <v>1.6111</v>
      </c>
      <c r="X143">
        <v>1.4443999999999999</v>
      </c>
      <c r="Y143">
        <v>1.6111</v>
      </c>
      <c r="Z143">
        <v>3.1667000000000001</v>
      </c>
      <c r="AA143">
        <v>2.5</v>
      </c>
      <c r="AB143">
        <v>2.2778</v>
      </c>
      <c r="AC143">
        <v>1.3332999999999999</v>
      </c>
      <c r="AD143">
        <v>1</v>
      </c>
      <c r="AE143">
        <v>2.1667000000000001</v>
      </c>
      <c r="AF143">
        <v>1.1111</v>
      </c>
      <c r="AG143">
        <v>1.3889</v>
      </c>
      <c r="AH143">
        <v>1.5</v>
      </c>
      <c r="AI143">
        <v>1.3889</v>
      </c>
      <c r="AJ143">
        <v>1.1667000000000001</v>
      </c>
      <c r="AK143">
        <v>1</v>
      </c>
      <c r="AM143">
        <f t="shared" si="4"/>
        <v>0.73821849182633148</v>
      </c>
      <c r="AN143">
        <f t="shared" si="5"/>
        <v>2.8935222222222223</v>
      </c>
    </row>
    <row r="144" spans="1:40" x14ac:dyDescent="0.2">
      <c r="A144">
        <v>16.918099999999999</v>
      </c>
      <c r="B144">
        <v>4.1111000000000004</v>
      </c>
      <c r="C144">
        <v>3.8889</v>
      </c>
      <c r="D144">
        <v>4</v>
      </c>
      <c r="E144">
        <v>2.1111</v>
      </c>
      <c r="F144">
        <v>5.7778</v>
      </c>
      <c r="G144">
        <v>1.9443999999999999</v>
      </c>
      <c r="H144">
        <v>3.3889</v>
      </c>
      <c r="I144">
        <v>7.5</v>
      </c>
      <c r="J144">
        <v>6.5</v>
      </c>
      <c r="K144">
        <v>4.4443999999999999</v>
      </c>
      <c r="L144">
        <v>4.9443999999999999</v>
      </c>
      <c r="M144">
        <v>8.1667000000000005</v>
      </c>
      <c r="N144">
        <v>17.555599999999998</v>
      </c>
      <c r="O144">
        <v>4.5</v>
      </c>
      <c r="P144">
        <v>5.6111000000000004</v>
      </c>
      <c r="Q144">
        <v>5.6666999999999996</v>
      </c>
      <c r="R144">
        <v>2.2222</v>
      </c>
      <c r="S144">
        <v>4.8888999999999996</v>
      </c>
      <c r="T144">
        <v>2.3332999999999999</v>
      </c>
      <c r="U144">
        <v>2.0556000000000001</v>
      </c>
      <c r="V144">
        <v>1.1111</v>
      </c>
      <c r="W144">
        <v>1.6667000000000001</v>
      </c>
      <c r="X144">
        <v>2.3332999999999999</v>
      </c>
      <c r="Y144">
        <v>1.1667000000000001</v>
      </c>
      <c r="Z144">
        <v>1.2222</v>
      </c>
      <c r="AA144">
        <v>1.2778</v>
      </c>
      <c r="AB144">
        <v>3</v>
      </c>
      <c r="AC144">
        <v>2</v>
      </c>
      <c r="AD144">
        <v>1.5</v>
      </c>
      <c r="AE144">
        <v>1.8889</v>
      </c>
      <c r="AF144">
        <v>2.7222</v>
      </c>
      <c r="AG144">
        <v>1.6111</v>
      </c>
      <c r="AH144">
        <v>2.1667000000000001</v>
      </c>
      <c r="AI144">
        <v>1</v>
      </c>
      <c r="AJ144">
        <v>1.7222</v>
      </c>
      <c r="AK144">
        <v>1.3332999999999999</v>
      </c>
      <c r="AM144">
        <f t="shared" si="4"/>
        <v>0.74345667076814903</v>
      </c>
      <c r="AN144">
        <f t="shared" si="5"/>
        <v>3.5925916666666668</v>
      </c>
    </row>
    <row r="145" spans="1:40" x14ac:dyDescent="0.2">
      <c r="A145">
        <v>17.037199999999999</v>
      </c>
      <c r="B145">
        <v>2.2222</v>
      </c>
      <c r="C145">
        <v>2</v>
      </c>
      <c r="D145">
        <v>2.8889</v>
      </c>
      <c r="E145">
        <v>5.7222</v>
      </c>
      <c r="F145">
        <v>5.3333000000000004</v>
      </c>
      <c r="G145">
        <v>8.7777999999999992</v>
      </c>
      <c r="H145">
        <v>4.7778</v>
      </c>
      <c r="I145">
        <v>1.4443999999999999</v>
      </c>
      <c r="J145">
        <v>3.2222</v>
      </c>
      <c r="K145">
        <v>2.5556000000000001</v>
      </c>
      <c r="L145">
        <v>3.5556000000000001</v>
      </c>
      <c r="M145">
        <v>8.6111000000000004</v>
      </c>
      <c r="N145">
        <v>9.8888999999999996</v>
      </c>
      <c r="O145">
        <v>7.1666999999999996</v>
      </c>
      <c r="P145">
        <v>1.8889</v>
      </c>
      <c r="Q145">
        <v>4.2222</v>
      </c>
      <c r="R145">
        <v>4.2778</v>
      </c>
      <c r="S145">
        <v>2.6667000000000001</v>
      </c>
      <c r="T145">
        <v>1.1111</v>
      </c>
      <c r="U145">
        <v>1.2222</v>
      </c>
      <c r="V145">
        <v>1.7222</v>
      </c>
      <c r="W145">
        <v>2.2222</v>
      </c>
      <c r="X145">
        <v>1.1667000000000001</v>
      </c>
      <c r="Y145">
        <v>2.2222</v>
      </c>
      <c r="Z145">
        <v>2.8332999999999999</v>
      </c>
      <c r="AA145">
        <v>2.2778</v>
      </c>
      <c r="AB145">
        <v>1.1111</v>
      </c>
      <c r="AC145">
        <v>1.1111</v>
      </c>
      <c r="AD145">
        <v>1.6111</v>
      </c>
      <c r="AE145">
        <v>1.1111</v>
      </c>
      <c r="AF145">
        <v>2.7778</v>
      </c>
      <c r="AG145">
        <v>1.0556000000000001</v>
      </c>
      <c r="AH145">
        <v>1.8332999999999999</v>
      </c>
      <c r="AI145">
        <v>2.5</v>
      </c>
      <c r="AJ145">
        <v>0.94440000000000002</v>
      </c>
      <c r="AK145">
        <v>1.7778</v>
      </c>
      <c r="AM145">
        <f t="shared" si="4"/>
        <v>0.74869045526454558</v>
      </c>
      <c r="AN145">
        <f t="shared" si="5"/>
        <v>3.1064805555555548</v>
      </c>
    </row>
    <row r="146" spans="1:40" x14ac:dyDescent="0.2">
      <c r="A146">
        <v>17.156300000000002</v>
      </c>
      <c r="B146">
        <v>4.5556000000000001</v>
      </c>
      <c r="C146">
        <v>1.2222</v>
      </c>
      <c r="D146">
        <v>1.3889</v>
      </c>
      <c r="E146">
        <v>4.8333000000000004</v>
      </c>
      <c r="F146">
        <v>3.7778</v>
      </c>
      <c r="G146">
        <v>3.5556000000000001</v>
      </c>
      <c r="H146">
        <v>4.8333000000000004</v>
      </c>
      <c r="I146">
        <v>1.8332999999999999</v>
      </c>
      <c r="J146">
        <v>5.1111000000000004</v>
      </c>
      <c r="K146">
        <v>8.8332999999999995</v>
      </c>
      <c r="L146">
        <v>2.8889</v>
      </c>
      <c r="M146">
        <v>5.5556000000000001</v>
      </c>
      <c r="N146">
        <v>10</v>
      </c>
      <c r="O146">
        <v>7.4443999999999999</v>
      </c>
      <c r="P146">
        <v>4.4443999999999999</v>
      </c>
      <c r="Q146">
        <v>3.3332999999999999</v>
      </c>
      <c r="R146">
        <v>5.2778</v>
      </c>
      <c r="S146">
        <v>3</v>
      </c>
      <c r="T146">
        <v>1</v>
      </c>
      <c r="U146">
        <v>1.7222</v>
      </c>
      <c r="V146">
        <v>1.1667000000000001</v>
      </c>
      <c r="W146">
        <v>1.0556000000000001</v>
      </c>
      <c r="X146">
        <v>1</v>
      </c>
      <c r="Y146">
        <v>2.5</v>
      </c>
      <c r="Z146">
        <v>4.9443999999999999</v>
      </c>
      <c r="AA146">
        <v>1.1111</v>
      </c>
      <c r="AB146">
        <v>1.1667000000000001</v>
      </c>
      <c r="AC146">
        <v>1.0556000000000001</v>
      </c>
      <c r="AD146">
        <v>1.7222</v>
      </c>
      <c r="AE146">
        <v>1.1667000000000001</v>
      </c>
      <c r="AF146">
        <v>1.5556000000000001</v>
      </c>
      <c r="AG146">
        <v>1.1667000000000001</v>
      </c>
      <c r="AH146">
        <v>1.1111</v>
      </c>
      <c r="AI146">
        <v>1.5556000000000001</v>
      </c>
      <c r="AJ146">
        <v>1.8889</v>
      </c>
      <c r="AK146">
        <v>1.8889</v>
      </c>
      <c r="AM146">
        <f t="shared" si="4"/>
        <v>0.75392423976094225</v>
      </c>
      <c r="AN146">
        <f t="shared" si="5"/>
        <v>3.0740777777777781</v>
      </c>
    </row>
    <row r="147" spans="1:40" x14ac:dyDescent="0.2">
      <c r="A147">
        <v>17.275500000000001</v>
      </c>
      <c r="B147">
        <v>2.0556000000000001</v>
      </c>
      <c r="C147">
        <v>1.8889</v>
      </c>
      <c r="D147">
        <v>3.0556000000000001</v>
      </c>
      <c r="E147">
        <v>5.6666999999999996</v>
      </c>
      <c r="F147">
        <v>4.3888999999999996</v>
      </c>
      <c r="G147">
        <v>1.8889</v>
      </c>
      <c r="H147">
        <v>6.6666999999999996</v>
      </c>
      <c r="I147">
        <v>1.8889</v>
      </c>
      <c r="J147">
        <v>5.0556000000000001</v>
      </c>
      <c r="K147">
        <v>3.7222</v>
      </c>
      <c r="L147">
        <v>2.8889</v>
      </c>
      <c r="M147">
        <v>4.6111000000000004</v>
      </c>
      <c r="N147">
        <v>14</v>
      </c>
      <c r="O147">
        <v>5.5</v>
      </c>
      <c r="P147">
        <v>3.1667000000000001</v>
      </c>
      <c r="Q147">
        <v>4.3888999999999996</v>
      </c>
      <c r="R147">
        <v>2.2778</v>
      </c>
      <c r="S147">
        <v>1.1111</v>
      </c>
      <c r="T147">
        <v>2.4443999999999999</v>
      </c>
      <c r="U147">
        <v>1.2222</v>
      </c>
      <c r="V147">
        <v>2.6111</v>
      </c>
      <c r="W147">
        <v>3.6111</v>
      </c>
      <c r="X147">
        <v>1.3332999999999999</v>
      </c>
      <c r="Y147">
        <v>1.1111</v>
      </c>
      <c r="Z147">
        <v>3.2778</v>
      </c>
      <c r="AA147">
        <v>1.1667000000000001</v>
      </c>
      <c r="AB147">
        <v>1.1111</v>
      </c>
      <c r="AC147">
        <v>2.1111</v>
      </c>
      <c r="AD147">
        <v>2.5</v>
      </c>
      <c r="AE147">
        <v>2</v>
      </c>
      <c r="AF147">
        <v>1.3889</v>
      </c>
      <c r="AG147">
        <v>3.3332999999999999</v>
      </c>
      <c r="AH147">
        <v>2.2222</v>
      </c>
      <c r="AI147">
        <v>1.2778</v>
      </c>
      <c r="AJ147">
        <v>2.3332999999999999</v>
      </c>
      <c r="AK147">
        <v>1.3889</v>
      </c>
      <c r="AM147">
        <f t="shared" si="4"/>
        <v>0.7591624187027598</v>
      </c>
      <c r="AN147">
        <f t="shared" si="5"/>
        <v>3.0740777777777764</v>
      </c>
    </row>
    <row r="148" spans="1:40" x14ac:dyDescent="0.2">
      <c r="A148">
        <v>17.394600000000001</v>
      </c>
      <c r="B148">
        <v>7.8333000000000004</v>
      </c>
      <c r="C148">
        <v>1.9443999999999999</v>
      </c>
      <c r="D148">
        <v>2.9443999999999999</v>
      </c>
      <c r="E148">
        <v>5.6111000000000004</v>
      </c>
      <c r="F148">
        <v>6.0556000000000001</v>
      </c>
      <c r="G148">
        <v>6.3888999999999996</v>
      </c>
      <c r="H148">
        <v>6.5556000000000001</v>
      </c>
      <c r="I148">
        <v>2.3332999999999999</v>
      </c>
      <c r="J148">
        <v>3</v>
      </c>
      <c r="K148">
        <v>4.0556000000000001</v>
      </c>
      <c r="L148">
        <v>1.7222</v>
      </c>
      <c r="M148">
        <v>5.1666999999999996</v>
      </c>
      <c r="N148">
        <v>6.1666999999999996</v>
      </c>
      <c r="O148">
        <v>4.5556000000000001</v>
      </c>
      <c r="P148">
        <v>4.3333000000000004</v>
      </c>
      <c r="Q148">
        <v>5.7778</v>
      </c>
      <c r="R148">
        <v>2.7778</v>
      </c>
      <c r="S148">
        <v>2.2222</v>
      </c>
      <c r="T148">
        <v>1</v>
      </c>
      <c r="U148">
        <v>1.9443999999999999</v>
      </c>
      <c r="V148">
        <v>1.0556000000000001</v>
      </c>
      <c r="W148">
        <v>1.1111</v>
      </c>
      <c r="X148">
        <v>1.0556000000000001</v>
      </c>
      <c r="Y148">
        <v>1.7222</v>
      </c>
      <c r="Z148">
        <v>3.1111</v>
      </c>
      <c r="AA148">
        <v>2.2222</v>
      </c>
      <c r="AB148">
        <v>1</v>
      </c>
      <c r="AC148">
        <v>1.8332999999999999</v>
      </c>
      <c r="AD148">
        <v>1.8889</v>
      </c>
      <c r="AE148">
        <v>2</v>
      </c>
      <c r="AF148">
        <v>1.2222</v>
      </c>
      <c r="AG148">
        <v>2.1111</v>
      </c>
      <c r="AH148">
        <v>2.1111</v>
      </c>
      <c r="AI148">
        <v>2.2222</v>
      </c>
      <c r="AJ148">
        <v>2.1667000000000001</v>
      </c>
      <c r="AK148">
        <v>1</v>
      </c>
      <c r="AM148">
        <f t="shared" si="4"/>
        <v>0.76439620319915624</v>
      </c>
      <c r="AN148">
        <f t="shared" si="5"/>
        <v>3.0617277777777772</v>
      </c>
    </row>
    <row r="149" spans="1:40" x14ac:dyDescent="0.2">
      <c r="A149">
        <v>17.5138</v>
      </c>
      <c r="B149">
        <v>1.6667000000000001</v>
      </c>
      <c r="C149">
        <v>4.0556000000000001</v>
      </c>
      <c r="D149">
        <v>1.5</v>
      </c>
      <c r="E149">
        <v>1.8332999999999999</v>
      </c>
      <c r="F149">
        <v>2.6667000000000001</v>
      </c>
      <c r="G149">
        <v>7.1111000000000004</v>
      </c>
      <c r="H149">
        <v>5.1111000000000004</v>
      </c>
      <c r="I149">
        <v>4.2778</v>
      </c>
      <c r="J149">
        <v>2.0556000000000001</v>
      </c>
      <c r="K149">
        <v>6.0556000000000001</v>
      </c>
      <c r="L149">
        <v>6.1111000000000004</v>
      </c>
      <c r="M149">
        <v>6.0556000000000001</v>
      </c>
      <c r="N149">
        <v>14</v>
      </c>
      <c r="O149">
        <v>1.8332999999999999</v>
      </c>
      <c r="P149">
        <v>3.1667000000000001</v>
      </c>
      <c r="Q149">
        <v>6.4443999999999999</v>
      </c>
      <c r="R149">
        <v>4.0556000000000001</v>
      </c>
      <c r="S149">
        <v>3.5556000000000001</v>
      </c>
      <c r="T149">
        <v>2.6111</v>
      </c>
      <c r="U149">
        <v>1.2222</v>
      </c>
      <c r="V149">
        <v>2.1111</v>
      </c>
      <c r="W149">
        <v>1.1667000000000001</v>
      </c>
      <c r="X149">
        <v>1.3332999999999999</v>
      </c>
      <c r="Y149">
        <v>2.4443999999999999</v>
      </c>
      <c r="Z149">
        <v>7.8333000000000004</v>
      </c>
      <c r="AA149">
        <v>3.1667000000000001</v>
      </c>
      <c r="AB149">
        <v>1.2222</v>
      </c>
      <c r="AC149">
        <v>2.4443999999999999</v>
      </c>
      <c r="AD149">
        <v>1.5</v>
      </c>
      <c r="AE149">
        <v>1</v>
      </c>
      <c r="AF149">
        <v>1.7778</v>
      </c>
      <c r="AG149">
        <v>2.1111</v>
      </c>
      <c r="AH149">
        <v>1.2778</v>
      </c>
      <c r="AI149">
        <v>2.1111</v>
      </c>
      <c r="AJ149">
        <v>1.1667000000000001</v>
      </c>
      <c r="AK149">
        <v>1.1111</v>
      </c>
      <c r="AM149">
        <f t="shared" si="4"/>
        <v>0.76963438214097379</v>
      </c>
      <c r="AN149">
        <f t="shared" si="5"/>
        <v>3.3101888888888884</v>
      </c>
    </row>
    <row r="150" spans="1:40" x14ac:dyDescent="0.2">
      <c r="A150">
        <v>17.632899999999999</v>
      </c>
      <c r="B150">
        <v>2.3889</v>
      </c>
      <c r="C150">
        <v>3.5</v>
      </c>
      <c r="D150">
        <v>1.1111</v>
      </c>
      <c r="E150">
        <v>3.0556000000000001</v>
      </c>
      <c r="F150">
        <v>4.4443999999999999</v>
      </c>
      <c r="G150">
        <v>2.7222</v>
      </c>
      <c r="H150">
        <v>2.7778</v>
      </c>
      <c r="I150">
        <v>2.8889</v>
      </c>
      <c r="J150">
        <v>2.5556000000000001</v>
      </c>
      <c r="K150">
        <v>7.6666999999999996</v>
      </c>
      <c r="L150">
        <v>2.5</v>
      </c>
      <c r="M150">
        <v>6.2778</v>
      </c>
      <c r="N150">
        <v>11.5556</v>
      </c>
      <c r="O150">
        <v>6.1111000000000004</v>
      </c>
      <c r="P150">
        <v>2.5</v>
      </c>
      <c r="Q150">
        <v>1.3889</v>
      </c>
      <c r="R150">
        <v>6.2778</v>
      </c>
      <c r="S150">
        <v>1.6667000000000001</v>
      </c>
      <c r="T150">
        <v>1.1667000000000001</v>
      </c>
      <c r="U150">
        <v>0.94440000000000002</v>
      </c>
      <c r="V150">
        <v>1.3889</v>
      </c>
      <c r="W150">
        <v>1.3889</v>
      </c>
      <c r="X150">
        <v>1.9443999999999999</v>
      </c>
      <c r="Y150">
        <v>1.3332999999999999</v>
      </c>
      <c r="Z150">
        <v>3.7222</v>
      </c>
      <c r="AA150">
        <v>1.5556000000000001</v>
      </c>
      <c r="AB150">
        <v>2.1667000000000001</v>
      </c>
      <c r="AC150">
        <v>3.8889</v>
      </c>
      <c r="AD150">
        <v>1</v>
      </c>
      <c r="AE150">
        <v>1.1111</v>
      </c>
      <c r="AF150">
        <v>0.94440000000000002</v>
      </c>
      <c r="AG150">
        <v>1.1667000000000001</v>
      </c>
      <c r="AH150">
        <v>1.1667000000000001</v>
      </c>
      <c r="AI150">
        <v>1.1111</v>
      </c>
      <c r="AJ150">
        <v>1.0556000000000001</v>
      </c>
      <c r="AK150">
        <v>1.0556000000000001</v>
      </c>
      <c r="AM150">
        <f t="shared" si="4"/>
        <v>0.77486816663737035</v>
      </c>
      <c r="AN150">
        <f t="shared" si="5"/>
        <v>2.7638972222222229</v>
      </c>
    </row>
    <row r="151" spans="1:40" x14ac:dyDescent="0.2">
      <c r="A151">
        <v>17.752099999999999</v>
      </c>
      <c r="B151">
        <v>3</v>
      </c>
      <c r="C151">
        <v>2</v>
      </c>
      <c r="D151">
        <v>1.6667000000000001</v>
      </c>
      <c r="E151">
        <v>3.6111</v>
      </c>
      <c r="F151">
        <v>6.8333000000000004</v>
      </c>
      <c r="G151">
        <v>5.9443999999999999</v>
      </c>
      <c r="H151">
        <v>6.2778</v>
      </c>
      <c r="I151">
        <v>4.1666999999999996</v>
      </c>
      <c r="J151">
        <v>2.1111</v>
      </c>
      <c r="K151">
        <v>1.1111</v>
      </c>
      <c r="L151">
        <v>5.1666999999999996</v>
      </c>
      <c r="M151">
        <v>2.7222</v>
      </c>
      <c r="N151">
        <v>9.3888999999999996</v>
      </c>
      <c r="O151">
        <v>3.7222</v>
      </c>
      <c r="P151">
        <v>4.4443999999999999</v>
      </c>
      <c r="Q151">
        <v>7.2222</v>
      </c>
      <c r="R151">
        <v>3.9443999999999999</v>
      </c>
      <c r="S151">
        <v>2.8332999999999999</v>
      </c>
      <c r="T151">
        <v>2.3332999999999999</v>
      </c>
      <c r="U151">
        <v>1.0556000000000001</v>
      </c>
      <c r="V151">
        <v>1.1111</v>
      </c>
      <c r="W151">
        <v>1.9443999999999999</v>
      </c>
      <c r="X151">
        <v>1.1111</v>
      </c>
      <c r="Y151">
        <v>2</v>
      </c>
      <c r="Z151">
        <v>3.7222</v>
      </c>
      <c r="AA151">
        <v>2.0556000000000001</v>
      </c>
      <c r="AB151">
        <v>1.1667000000000001</v>
      </c>
      <c r="AC151">
        <v>2.8332999999999999</v>
      </c>
      <c r="AD151">
        <v>2.0556000000000001</v>
      </c>
      <c r="AE151">
        <v>1.5</v>
      </c>
      <c r="AF151">
        <v>1.2222</v>
      </c>
      <c r="AG151">
        <v>1.7222</v>
      </c>
      <c r="AH151">
        <v>1.8332999999999999</v>
      </c>
      <c r="AI151">
        <v>2</v>
      </c>
      <c r="AJ151">
        <v>1.1667000000000001</v>
      </c>
      <c r="AK151">
        <v>3</v>
      </c>
      <c r="AM151">
        <f t="shared" si="4"/>
        <v>0.78010634557918779</v>
      </c>
      <c r="AN151">
        <f t="shared" si="5"/>
        <v>3.0555499999999993</v>
      </c>
    </row>
    <row r="152" spans="1:40" x14ac:dyDescent="0.2">
      <c r="A152">
        <v>17.871200000000002</v>
      </c>
      <c r="B152">
        <v>2.8889</v>
      </c>
      <c r="C152">
        <v>2.8889</v>
      </c>
      <c r="D152">
        <v>1.2778</v>
      </c>
      <c r="E152">
        <v>2.7222</v>
      </c>
      <c r="F152">
        <v>6.6666999999999996</v>
      </c>
      <c r="G152">
        <v>2.9443999999999999</v>
      </c>
      <c r="H152">
        <v>3.6111</v>
      </c>
      <c r="I152">
        <v>3.2222</v>
      </c>
      <c r="J152">
        <v>1.8889</v>
      </c>
      <c r="K152">
        <v>2.1667000000000001</v>
      </c>
      <c r="L152">
        <v>4.4443999999999999</v>
      </c>
      <c r="M152">
        <v>4.9443999999999999</v>
      </c>
      <c r="N152">
        <v>15.666700000000001</v>
      </c>
      <c r="O152">
        <v>9.2777999999999992</v>
      </c>
      <c r="P152">
        <v>3.1667000000000001</v>
      </c>
      <c r="Q152">
        <v>2.8332999999999999</v>
      </c>
      <c r="R152">
        <v>6.8333000000000004</v>
      </c>
      <c r="S152">
        <v>2.9443999999999999</v>
      </c>
      <c r="T152">
        <v>1.2222</v>
      </c>
      <c r="U152">
        <v>0.94440000000000002</v>
      </c>
      <c r="V152">
        <v>1.8332999999999999</v>
      </c>
      <c r="W152">
        <v>2.5556000000000001</v>
      </c>
      <c r="X152">
        <v>2.9443999999999999</v>
      </c>
      <c r="Y152">
        <v>1.6111</v>
      </c>
      <c r="Z152">
        <v>5.5</v>
      </c>
      <c r="AA152">
        <v>1.1111</v>
      </c>
      <c r="AB152">
        <v>1.3332999999999999</v>
      </c>
      <c r="AC152">
        <v>1.0556000000000001</v>
      </c>
      <c r="AD152">
        <v>1.7778</v>
      </c>
      <c r="AE152">
        <v>1.3889</v>
      </c>
      <c r="AF152">
        <v>1.1667000000000001</v>
      </c>
      <c r="AG152">
        <v>1.7778</v>
      </c>
      <c r="AH152">
        <v>1</v>
      </c>
      <c r="AI152">
        <v>1.1667000000000001</v>
      </c>
      <c r="AJ152">
        <v>2.7778</v>
      </c>
      <c r="AK152">
        <v>1.1111</v>
      </c>
      <c r="AM152">
        <f t="shared" si="4"/>
        <v>0.78534013007558456</v>
      </c>
      <c r="AN152">
        <f t="shared" si="5"/>
        <v>3.129627777777777</v>
      </c>
    </row>
    <row r="153" spans="1:40" x14ac:dyDescent="0.2">
      <c r="A153">
        <v>17.990300000000001</v>
      </c>
      <c r="B153">
        <v>3.6667000000000001</v>
      </c>
      <c r="C153">
        <v>1.1667000000000001</v>
      </c>
      <c r="D153">
        <v>1.9443999999999999</v>
      </c>
      <c r="E153">
        <v>5</v>
      </c>
      <c r="F153">
        <v>5.4443999999999999</v>
      </c>
      <c r="G153">
        <v>5.6111000000000004</v>
      </c>
      <c r="H153">
        <v>7.0556000000000001</v>
      </c>
      <c r="I153">
        <v>2.7778</v>
      </c>
      <c r="J153">
        <v>3.3332999999999999</v>
      </c>
      <c r="K153">
        <v>4.5</v>
      </c>
      <c r="L153">
        <v>5.8333000000000004</v>
      </c>
      <c r="M153">
        <v>8.0556000000000001</v>
      </c>
      <c r="N153">
        <v>10.333299999999999</v>
      </c>
      <c r="O153">
        <v>5.9443999999999999</v>
      </c>
      <c r="P153">
        <v>3.1111</v>
      </c>
      <c r="Q153">
        <v>6.2778</v>
      </c>
      <c r="R153">
        <v>7.7222</v>
      </c>
      <c r="S153">
        <v>2.6111</v>
      </c>
      <c r="T153">
        <v>1.0556000000000001</v>
      </c>
      <c r="U153">
        <v>1.4443999999999999</v>
      </c>
      <c r="V153">
        <v>1.1111</v>
      </c>
      <c r="W153">
        <v>1.1111</v>
      </c>
      <c r="X153">
        <v>1.0556000000000001</v>
      </c>
      <c r="Y153">
        <v>1.7778</v>
      </c>
      <c r="Z153">
        <v>3.6111</v>
      </c>
      <c r="AA153">
        <v>1.0556000000000001</v>
      </c>
      <c r="AB153">
        <v>1.1111</v>
      </c>
      <c r="AC153">
        <v>1.6667000000000001</v>
      </c>
      <c r="AD153">
        <v>1</v>
      </c>
      <c r="AE153">
        <v>1</v>
      </c>
      <c r="AF153">
        <v>2.0556000000000001</v>
      </c>
      <c r="AG153">
        <v>1.2222</v>
      </c>
      <c r="AH153">
        <v>1.0556000000000001</v>
      </c>
      <c r="AI153">
        <v>1.1667000000000001</v>
      </c>
      <c r="AJ153">
        <v>1.5</v>
      </c>
      <c r="AK153">
        <v>1.1111</v>
      </c>
      <c r="AM153">
        <f t="shared" si="4"/>
        <v>0.79057391457198112</v>
      </c>
      <c r="AN153">
        <f t="shared" si="5"/>
        <v>3.2083361111111102</v>
      </c>
    </row>
    <row r="154" spans="1:40" x14ac:dyDescent="0.2">
      <c r="A154">
        <v>18.109500000000001</v>
      </c>
      <c r="B154">
        <v>4.1111000000000004</v>
      </c>
      <c r="C154">
        <v>0.94440000000000002</v>
      </c>
      <c r="D154">
        <v>2.5556000000000001</v>
      </c>
      <c r="E154">
        <v>2.8889</v>
      </c>
      <c r="F154">
        <v>1.1111</v>
      </c>
      <c r="G154">
        <v>2.5</v>
      </c>
      <c r="H154">
        <v>9.6111000000000004</v>
      </c>
      <c r="I154">
        <v>4</v>
      </c>
      <c r="J154">
        <v>4.7778</v>
      </c>
      <c r="K154">
        <v>2.5</v>
      </c>
      <c r="L154">
        <v>2.5</v>
      </c>
      <c r="M154">
        <v>9</v>
      </c>
      <c r="N154">
        <v>8.1667000000000005</v>
      </c>
      <c r="O154">
        <v>3.1667000000000001</v>
      </c>
      <c r="P154">
        <v>3.7778</v>
      </c>
      <c r="Q154">
        <v>4.8333000000000004</v>
      </c>
      <c r="R154">
        <v>4.2778</v>
      </c>
      <c r="S154">
        <v>2.4443999999999999</v>
      </c>
      <c r="T154">
        <v>1.1667000000000001</v>
      </c>
      <c r="U154">
        <v>1.8332999999999999</v>
      </c>
      <c r="V154">
        <v>2.6667000000000001</v>
      </c>
      <c r="W154">
        <v>1</v>
      </c>
      <c r="X154">
        <v>1.1111</v>
      </c>
      <c r="Y154">
        <v>1.7778</v>
      </c>
      <c r="Z154">
        <v>2.8889</v>
      </c>
      <c r="AA154">
        <v>1.1667000000000001</v>
      </c>
      <c r="AB154">
        <v>1.8332999999999999</v>
      </c>
      <c r="AC154">
        <v>1.5556000000000001</v>
      </c>
      <c r="AD154">
        <v>3.0556000000000001</v>
      </c>
      <c r="AE154">
        <v>1.1667000000000001</v>
      </c>
      <c r="AF154">
        <v>1.2222</v>
      </c>
      <c r="AG154">
        <v>0.94440000000000002</v>
      </c>
      <c r="AH154">
        <v>1.3332999999999999</v>
      </c>
      <c r="AI154">
        <v>1.6667000000000001</v>
      </c>
      <c r="AJ154">
        <v>3.1111</v>
      </c>
      <c r="AK154">
        <v>1</v>
      </c>
      <c r="AM154">
        <f t="shared" si="4"/>
        <v>0.79581209351379856</v>
      </c>
      <c r="AN154">
        <f t="shared" si="5"/>
        <v>2.879633333333333</v>
      </c>
    </row>
    <row r="155" spans="1:40" x14ac:dyDescent="0.2">
      <c r="A155">
        <v>18.2286</v>
      </c>
      <c r="B155">
        <v>5.4443999999999999</v>
      </c>
      <c r="C155">
        <v>4.8333000000000004</v>
      </c>
      <c r="D155">
        <v>1.7222</v>
      </c>
      <c r="E155">
        <v>2.8332999999999999</v>
      </c>
      <c r="F155">
        <v>4.5556000000000001</v>
      </c>
      <c r="G155">
        <v>3.4443999999999999</v>
      </c>
      <c r="H155">
        <v>12.5</v>
      </c>
      <c r="I155">
        <v>1.7222</v>
      </c>
      <c r="J155">
        <v>1.1667000000000001</v>
      </c>
      <c r="K155">
        <v>2</v>
      </c>
      <c r="L155">
        <v>6.7778</v>
      </c>
      <c r="M155">
        <v>3.7778</v>
      </c>
      <c r="N155">
        <v>7.6666999999999996</v>
      </c>
      <c r="O155">
        <v>6.7778</v>
      </c>
      <c r="P155">
        <v>3.3332999999999999</v>
      </c>
      <c r="Q155">
        <v>6.6111000000000004</v>
      </c>
      <c r="R155">
        <v>4.7222</v>
      </c>
      <c r="S155">
        <v>1.1111</v>
      </c>
      <c r="T155">
        <v>3.5556000000000001</v>
      </c>
      <c r="U155">
        <v>1.6111</v>
      </c>
      <c r="V155">
        <v>1.1667000000000001</v>
      </c>
      <c r="W155">
        <v>2.8332999999999999</v>
      </c>
      <c r="X155">
        <v>1.1111</v>
      </c>
      <c r="Y155">
        <v>1</v>
      </c>
      <c r="Z155">
        <v>1.2778</v>
      </c>
      <c r="AA155">
        <v>1.6111</v>
      </c>
      <c r="AB155">
        <v>2.3332999999999999</v>
      </c>
      <c r="AC155">
        <v>1.1111</v>
      </c>
      <c r="AD155">
        <v>2</v>
      </c>
      <c r="AE155">
        <v>1.6111</v>
      </c>
      <c r="AF155">
        <v>1.1667000000000001</v>
      </c>
      <c r="AG155">
        <v>1.5556000000000001</v>
      </c>
      <c r="AH155">
        <v>0.94440000000000002</v>
      </c>
      <c r="AI155">
        <v>1.0556000000000001</v>
      </c>
      <c r="AJ155">
        <v>3.1667000000000001</v>
      </c>
      <c r="AK155">
        <v>1.1111</v>
      </c>
      <c r="AM155">
        <f t="shared" si="4"/>
        <v>0.80104587801019511</v>
      </c>
      <c r="AN155">
        <f t="shared" si="5"/>
        <v>3.089505555555554</v>
      </c>
    </row>
    <row r="156" spans="1:40" x14ac:dyDescent="0.2">
      <c r="A156">
        <v>18.347799999999999</v>
      </c>
      <c r="B156">
        <v>5.0556000000000001</v>
      </c>
      <c r="C156">
        <v>6.2778</v>
      </c>
      <c r="D156">
        <v>4.3333000000000004</v>
      </c>
      <c r="E156">
        <v>4</v>
      </c>
      <c r="F156">
        <v>3.2778</v>
      </c>
      <c r="G156">
        <v>4.8888999999999996</v>
      </c>
      <c r="H156">
        <v>13.4444</v>
      </c>
      <c r="I156">
        <v>1.6111</v>
      </c>
      <c r="J156">
        <v>1.9443999999999999</v>
      </c>
      <c r="K156">
        <v>4.3333000000000004</v>
      </c>
      <c r="L156">
        <v>4.4443999999999999</v>
      </c>
      <c r="M156">
        <v>8.6667000000000005</v>
      </c>
      <c r="N156">
        <v>9.5</v>
      </c>
      <c r="O156">
        <v>3.6667000000000001</v>
      </c>
      <c r="P156">
        <v>2.2222</v>
      </c>
      <c r="Q156">
        <v>9.3332999999999995</v>
      </c>
      <c r="R156">
        <v>2.5556000000000001</v>
      </c>
      <c r="S156">
        <v>1.0556000000000001</v>
      </c>
      <c r="T156">
        <v>1.2222</v>
      </c>
      <c r="U156">
        <v>2.2222</v>
      </c>
      <c r="V156">
        <v>2.3332999999999999</v>
      </c>
      <c r="W156">
        <v>1.2778</v>
      </c>
      <c r="X156">
        <v>1</v>
      </c>
      <c r="Y156">
        <v>1.1667000000000001</v>
      </c>
      <c r="Z156">
        <v>3.2778</v>
      </c>
      <c r="AA156">
        <v>1.3332999999999999</v>
      </c>
      <c r="AB156">
        <v>1.1111</v>
      </c>
      <c r="AC156">
        <v>1.2222</v>
      </c>
      <c r="AD156">
        <v>1.1111</v>
      </c>
      <c r="AE156">
        <v>1.0556000000000001</v>
      </c>
      <c r="AF156">
        <v>1.7222</v>
      </c>
      <c r="AG156">
        <v>1.1667000000000001</v>
      </c>
      <c r="AH156">
        <v>1.2222</v>
      </c>
      <c r="AI156">
        <v>3.0556000000000001</v>
      </c>
      <c r="AJ156">
        <v>1.1667000000000001</v>
      </c>
      <c r="AK156">
        <v>2.1111</v>
      </c>
      <c r="AM156">
        <f t="shared" si="4"/>
        <v>0.80628405695201266</v>
      </c>
      <c r="AN156">
        <f t="shared" si="5"/>
        <v>3.3163583333333331</v>
      </c>
    </row>
    <row r="157" spans="1:40" x14ac:dyDescent="0.2">
      <c r="A157">
        <v>18.466899999999999</v>
      </c>
      <c r="B157">
        <v>3.3889</v>
      </c>
      <c r="C157">
        <v>1.8332999999999999</v>
      </c>
      <c r="D157">
        <v>2.6667000000000001</v>
      </c>
      <c r="E157">
        <v>2.8332999999999999</v>
      </c>
      <c r="F157">
        <v>4.3333000000000004</v>
      </c>
      <c r="G157">
        <v>8.6111000000000004</v>
      </c>
      <c r="H157">
        <v>3.2778</v>
      </c>
      <c r="I157">
        <v>2</v>
      </c>
      <c r="J157">
        <v>7.8333000000000004</v>
      </c>
      <c r="K157">
        <v>4</v>
      </c>
      <c r="L157">
        <v>3.7222</v>
      </c>
      <c r="M157">
        <v>12</v>
      </c>
      <c r="N157">
        <v>8.2777999999999992</v>
      </c>
      <c r="O157">
        <v>4.3333000000000004</v>
      </c>
      <c r="P157">
        <v>3.1111</v>
      </c>
      <c r="Q157">
        <v>9.5</v>
      </c>
      <c r="R157">
        <v>3.7778</v>
      </c>
      <c r="S157">
        <v>2.2222</v>
      </c>
      <c r="T157">
        <v>1</v>
      </c>
      <c r="U157">
        <v>0.83330000000000004</v>
      </c>
      <c r="V157">
        <v>1.0556000000000001</v>
      </c>
      <c r="W157">
        <v>1.6111</v>
      </c>
      <c r="X157">
        <v>1.7778</v>
      </c>
      <c r="Y157">
        <v>1.3332999999999999</v>
      </c>
      <c r="Z157">
        <v>4.8888999999999996</v>
      </c>
      <c r="AA157">
        <v>1.6667000000000001</v>
      </c>
      <c r="AB157">
        <v>2.2222</v>
      </c>
      <c r="AC157">
        <v>1.4443999999999999</v>
      </c>
      <c r="AD157">
        <v>3.7222</v>
      </c>
      <c r="AE157">
        <v>1.1111</v>
      </c>
      <c r="AF157">
        <v>3.3332999999999999</v>
      </c>
      <c r="AG157">
        <v>1.1111</v>
      </c>
      <c r="AH157">
        <v>1.3889</v>
      </c>
      <c r="AI157">
        <v>1.1111</v>
      </c>
      <c r="AJ157">
        <v>1.1111</v>
      </c>
      <c r="AK157">
        <v>1.6111</v>
      </c>
      <c r="AM157">
        <f t="shared" si="4"/>
        <v>0.81151784144840911</v>
      </c>
      <c r="AN157">
        <f t="shared" si="5"/>
        <v>3.3348694444444424</v>
      </c>
    </row>
    <row r="158" spans="1:40" x14ac:dyDescent="0.2">
      <c r="A158">
        <v>18.585999999999999</v>
      </c>
      <c r="B158">
        <v>6.0556000000000001</v>
      </c>
      <c r="C158">
        <v>1.4443999999999999</v>
      </c>
      <c r="D158">
        <v>3.2778</v>
      </c>
      <c r="E158">
        <v>5.4443999999999999</v>
      </c>
      <c r="F158">
        <v>4.6666999999999996</v>
      </c>
      <c r="G158">
        <v>3.2778</v>
      </c>
      <c r="H158">
        <v>4.7222</v>
      </c>
      <c r="I158">
        <v>6.7778</v>
      </c>
      <c r="J158">
        <v>8.2222000000000008</v>
      </c>
      <c r="K158">
        <v>2.9443999999999999</v>
      </c>
      <c r="L158">
        <v>3</v>
      </c>
      <c r="M158">
        <v>8.6111000000000004</v>
      </c>
      <c r="N158">
        <v>10.0556</v>
      </c>
      <c r="O158">
        <v>8.5556000000000001</v>
      </c>
      <c r="P158">
        <v>3.7778</v>
      </c>
      <c r="Q158">
        <v>1.2222</v>
      </c>
      <c r="R158">
        <v>2.7778</v>
      </c>
      <c r="S158">
        <v>1.7778</v>
      </c>
      <c r="T158">
        <v>1.8332999999999999</v>
      </c>
      <c r="U158">
        <v>1.0556000000000001</v>
      </c>
      <c r="V158">
        <v>1.5</v>
      </c>
      <c r="W158">
        <v>1.2222</v>
      </c>
      <c r="X158">
        <v>1.5556000000000001</v>
      </c>
      <c r="Y158">
        <v>1.0556000000000001</v>
      </c>
      <c r="Z158">
        <v>2.8889</v>
      </c>
      <c r="AA158">
        <v>2.5</v>
      </c>
      <c r="AB158">
        <v>1.1667000000000001</v>
      </c>
      <c r="AC158">
        <v>4.2778</v>
      </c>
      <c r="AD158">
        <v>1.7222</v>
      </c>
      <c r="AE158">
        <v>1</v>
      </c>
      <c r="AF158">
        <v>1.1667000000000001</v>
      </c>
      <c r="AG158">
        <v>1.1667000000000001</v>
      </c>
      <c r="AH158">
        <v>1.6667000000000001</v>
      </c>
      <c r="AI158">
        <v>1.1111</v>
      </c>
      <c r="AJ158">
        <v>1.1667000000000001</v>
      </c>
      <c r="AK158">
        <v>1.1111</v>
      </c>
      <c r="AM158">
        <f t="shared" si="4"/>
        <v>0.81675162594480566</v>
      </c>
      <c r="AN158">
        <f t="shared" si="5"/>
        <v>3.2160583333333337</v>
      </c>
    </row>
    <row r="159" spans="1:40" x14ac:dyDescent="0.2">
      <c r="A159">
        <v>18.705200000000001</v>
      </c>
      <c r="B159">
        <v>3.6667000000000001</v>
      </c>
      <c r="C159">
        <v>3.1111</v>
      </c>
      <c r="D159">
        <v>5.3333000000000004</v>
      </c>
      <c r="E159">
        <v>2.5556000000000001</v>
      </c>
      <c r="F159">
        <v>4.1666999999999996</v>
      </c>
      <c r="G159">
        <v>9.7777999999999992</v>
      </c>
      <c r="H159">
        <v>4.4443999999999999</v>
      </c>
      <c r="I159">
        <v>5.5556000000000001</v>
      </c>
      <c r="J159">
        <v>6.7778</v>
      </c>
      <c r="K159">
        <v>7.2778</v>
      </c>
      <c r="L159">
        <v>4.6666999999999996</v>
      </c>
      <c r="M159">
        <v>9.7777999999999992</v>
      </c>
      <c r="N159">
        <v>5.6111000000000004</v>
      </c>
      <c r="O159">
        <v>3.2778</v>
      </c>
      <c r="P159">
        <v>3.9443999999999999</v>
      </c>
      <c r="Q159">
        <v>2.4443999999999999</v>
      </c>
      <c r="R159">
        <v>4.6111000000000004</v>
      </c>
      <c r="S159">
        <v>1.2778</v>
      </c>
      <c r="T159">
        <v>1.9443999999999999</v>
      </c>
      <c r="U159">
        <v>1.2778</v>
      </c>
      <c r="V159">
        <v>1.2222</v>
      </c>
      <c r="W159">
        <v>1</v>
      </c>
      <c r="X159">
        <v>1.0556000000000001</v>
      </c>
      <c r="Y159">
        <v>1.6111</v>
      </c>
      <c r="Z159">
        <v>2.6111</v>
      </c>
      <c r="AA159">
        <v>1.1111</v>
      </c>
      <c r="AB159">
        <v>1.2778</v>
      </c>
      <c r="AC159">
        <v>1.0556000000000001</v>
      </c>
      <c r="AD159">
        <v>1.1111</v>
      </c>
      <c r="AE159">
        <v>2.5</v>
      </c>
      <c r="AF159">
        <v>1.8332999999999999</v>
      </c>
      <c r="AG159">
        <v>2.2222</v>
      </c>
      <c r="AH159">
        <v>0.88890000000000002</v>
      </c>
      <c r="AI159">
        <v>1.0556000000000001</v>
      </c>
      <c r="AJ159">
        <v>1.5</v>
      </c>
      <c r="AK159">
        <v>1.1667000000000001</v>
      </c>
      <c r="AM159">
        <f t="shared" si="4"/>
        <v>0.82198980488662332</v>
      </c>
      <c r="AN159">
        <f t="shared" si="5"/>
        <v>3.1867333333333328</v>
      </c>
    </row>
    <row r="160" spans="1:40" x14ac:dyDescent="0.2">
      <c r="A160">
        <v>18.824300000000001</v>
      </c>
      <c r="B160">
        <v>3.8889</v>
      </c>
      <c r="C160">
        <v>1.3889</v>
      </c>
      <c r="D160">
        <v>4.8888999999999996</v>
      </c>
      <c r="E160">
        <v>1.8889</v>
      </c>
      <c r="F160">
        <v>5.5556000000000001</v>
      </c>
      <c r="G160">
        <v>12.166700000000001</v>
      </c>
      <c r="H160">
        <v>6.7778</v>
      </c>
      <c r="I160">
        <v>3.1111</v>
      </c>
      <c r="J160">
        <v>4.3888999999999996</v>
      </c>
      <c r="K160">
        <v>4.2778</v>
      </c>
      <c r="L160">
        <v>4.5</v>
      </c>
      <c r="M160">
        <v>3.3332999999999999</v>
      </c>
      <c r="N160">
        <v>4.8333000000000004</v>
      </c>
      <c r="O160">
        <v>6.7222</v>
      </c>
      <c r="P160">
        <v>3.5556000000000001</v>
      </c>
      <c r="Q160">
        <v>4.5</v>
      </c>
      <c r="R160">
        <v>3.1667000000000001</v>
      </c>
      <c r="S160">
        <v>1.2778</v>
      </c>
      <c r="T160">
        <v>1.7778</v>
      </c>
      <c r="U160">
        <v>2</v>
      </c>
      <c r="V160">
        <v>2.5</v>
      </c>
      <c r="W160">
        <v>1.1111</v>
      </c>
      <c r="X160">
        <v>3.6667000000000001</v>
      </c>
      <c r="Y160">
        <v>1.1667000000000001</v>
      </c>
      <c r="Z160">
        <v>1.7222</v>
      </c>
      <c r="AA160">
        <v>1.5</v>
      </c>
      <c r="AB160">
        <v>1.5</v>
      </c>
      <c r="AC160">
        <v>1</v>
      </c>
      <c r="AD160">
        <v>1.1667000000000001</v>
      </c>
      <c r="AE160">
        <v>1.3332999999999999</v>
      </c>
      <c r="AF160">
        <v>1.3889</v>
      </c>
      <c r="AG160">
        <v>1.5</v>
      </c>
      <c r="AH160">
        <v>1.1667000000000001</v>
      </c>
      <c r="AI160">
        <v>1.2778</v>
      </c>
      <c r="AJ160">
        <v>1.1667000000000001</v>
      </c>
      <c r="AK160">
        <v>1.5556000000000001</v>
      </c>
      <c r="AM160">
        <f t="shared" si="4"/>
        <v>0.82722358938301987</v>
      </c>
      <c r="AN160">
        <f t="shared" si="5"/>
        <v>3.0200722222222227</v>
      </c>
    </row>
    <row r="161" spans="1:40" x14ac:dyDescent="0.2">
      <c r="A161">
        <v>18.9435</v>
      </c>
      <c r="B161">
        <v>4.3888999999999996</v>
      </c>
      <c r="C161">
        <v>2</v>
      </c>
      <c r="D161">
        <v>1.5556000000000001</v>
      </c>
      <c r="E161">
        <v>4.5</v>
      </c>
      <c r="F161">
        <v>3.8332999999999999</v>
      </c>
      <c r="G161">
        <v>9.2222000000000008</v>
      </c>
      <c r="H161">
        <v>2.3889</v>
      </c>
      <c r="I161">
        <v>5.5</v>
      </c>
      <c r="J161">
        <v>5.4443999999999999</v>
      </c>
      <c r="K161">
        <v>6.5</v>
      </c>
      <c r="L161">
        <v>3.2778</v>
      </c>
      <c r="M161">
        <v>5.0556000000000001</v>
      </c>
      <c r="N161">
        <v>5.7222</v>
      </c>
      <c r="O161">
        <v>5.8333000000000004</v>
      </c>
      <c r="P161">
        <v>4.8333000000000004</v>
      </c>
      <c r="Q161">
        <v>5.8888999999999996</v>
      </c>
      <c r="R161">
        <v>2.9443999999999999</v>
      </c>
      <c r="S161">
        <v>0.94440000000000002</v>
      </c>
      <c r="T161">
        <v>2.1111</v>
      </c>
      <c r="U161">
        <v>1.8889</v>
      </c>
      <c r="V161">
        <v>1.2222</v>
      </c>
      <c r="W161">
        <v>1.1667000000000001</v>
      </c>
      <c r="X161">
        <v>1.1667000000000001</v>
      </c>
      <c r="Y161">
        <v>2.2222</v>
      </c>
      <c r="Z161">
        <v>4.6666999999999996</v>
      </c>
      <c r="AA161">
        <v>1</v>
      </c>
      <c r="AB161">
        <v>1.8889</v>
      </c>
      <c r="AC161">
        <v>1.3889</v>
      </c>
      <c r="AD161">
        <v>1.0556000000000001</v>
      </c>
      <c r="AE161">
        <v>2.1667000000000001</v>
      </c>
      <c r="AF161">
        <v>1.1667000000000001</v>
      </c>
      <c r="AG161">
        <v>1.3889</v>
      </c>
      <c r="AH161">
        <v>1</v>
      </c>
      <c r="AI161">
        <v>1.0556000000000001</v>
      </c>
      <c r="AJ161">
        <v>3.1111</v>
      </c>
      <c r="AK161">
        <v>1.5556000000000001</v>
      </c>
      <c r="AM161">
        <f t="shared" si="4"/>
        <v>0.83246176832483743</v>
      </c>
      <c r="AN161">
        <f t="shared" si="5"/>
        <v>3.0848805555555567</v>
      </c>
    </row>
    <row r="162" spans="1:40" x14ac:dyDescent="0.2">
      <c r="A162">
        <v>19.0626</v>
      </c>
      <c r="B162">
        <v>4.2222</v>
      </c>
      <c r="C162">
        <v>1.6667000000000001</v>
      </c>
      <c r="D162">
        <v>4.7778</v>
      </c>
      <c r="E162">
        <v>2.8332999999999999</v>
      </c>
      <c r="F162">
        <v>3.3889</v>
      </c>
      <c r="G162">
        <v>6.5556000000000001</v>
      </c>
      <c r="H162">
        <v>4.7778</v>
      </c>
      <c r="I162">
        <v>6.1666999999999996</v>
      </c>
      <c r="J162">
        <v>5.5556000000000001</v>
      </c>
      <c r="K162">
        <v>5.9443999999999999</v>
      </c>
      <c r="L162">
        <v>6.1666999999999996</v>
      </c>
      <c r="M162">
        <v>9</v>
      </c>
      <c r="N162">
        <v>3.6111</v>
      </c>
      <c r="O162">
        <v>4.1111000000000004</v>
      </c>
      <c r="P162">
        <v>3.2778</v>
      </c>
      <c r="Q162">
        <v>2</v>
      </c>
      <c r="R162">
        <v>2.1667000000000001</v>
      </c>
      <c r="S162">
        <v>1.6667000000000001</v>
      </c>
      <c r="T162">
        <v>1</v>
      </c>
      <c r="U162">
        <v>1.1111</v>
      </c>
      <c r="V162">
        <v>0.94440000000000002</v>
      </c>
      <c r="W162">
        <v>1</v>
      </c>
      <c r="X162">
        <v>3.5556000000000001</v>
      </c>
      <c r="Y162">
        <v>1.2778</v>
      </c>
      <c r="Z162">
        <v>2.0556000000000001</v>
      </c>
      <c r="AA162">
        <v>2.8332999999999999</v>
      </c>
      <c r="AB162">
        <v>1.1667000000000001</v>
      </c>
      <c r="AC162">
        <v>1.6111</v>
      </c>
      <c r="AD162">
        <v>1.3889</v>
      </c>
      <c r="AE162">
        <v>0.94440000000000002</v>
      </c>
      <c r="AF162">
        <v>1.1667000000000001</v>
      </c>
      <c r="AG162">
        <v>1.3889</v>
      </c>
      <c r="AH162">
        <v>1</v>
      </c>
      <c r="AI162">
        <v>1.7778</v>
      </c>
      <c r="AJ162">
        <v>1.1667000000000001</v>
      </c>
      <c r="AK162">
        <v>1</v>
      </c>
      <c r="AM162">
        <f t="shared" si="4"/>
        <v>0.83769555282123398</v>
      </c>
      <c r="AN162">
        <f t="shared" si="5"/>
        <v>2.896613888888889</v>
      </c>
    </row>
    <row r="163" spans="1:40" x14ac:dyDescent="0.2">
      <c r="A163">
        <v>19.181699999999999</v>
      </c>
      <c r="B163">
        <v>2.5556000000000001</v>
      </c>
      <c r="C163">
        <v>4.9443999999999999</v>
      </c>
      <c r="D163">
        <v>3.5</v>
      </c>
      <c r="E163">
        <v>2.7222</v>
      </c>
      <c r="F163">
        <v>2.6667000000000001</v>
      </c>
      <c r="G163">
        <v>2.7778</v>
      </c>
      <c r="H163">
        <v>4.1666999999999996</v>
      </c>
      <c r="I163">
        <v>4.2778</v>
      </c>
      <c r="J163">
        <v>3.2778</v>
      </c>
      <c r="K163">
        <v>2.6111</v>
      </c>
      <c r="L163">
        <v>10.0556</v>
      </c>
      <c r="M163">
        <v>7.3333000000000004</v>
      </c>
      <c r="N163">
        <v>11</v>
      </c>
      <c r="O163">
        <v>4</v>
      </c>
      <c r="P163">
        <v>3.5</v>
      </c>
      <c r="Q163">
        <v>3.2778</v>
      </c>
      <c r="R163">
        <v>2.2222</v>
      </c>
      <c r="S163">
        <v>2.5</v>
      </c>
      <c r="T163">
        <v>1.7778</v>
      </c>
      <c r="U163">
        <v>1.2778</v>
      </c>
      <c r="V163">
        <v>4.8333000000000004</v>
      </c>
      <c r="W163">
        <v>1.6111</v>
      </c>
      <c r="X163">
        <v>1.7222</v>
      </c>
      <c r="Y163">
        <v>0.94440000000000002</v>
      </c>
      <c r="Z163">
        <v>4.9443999999999999</v>
      </c>
      <c r="AA163">
        <v>1.3889</v>
      </c>
      <c r="AB163">
        <v>1.8332999999999999</v>
      </c>
      <c r="AC163">
        <v>2</v>
      </c>
      <c r="AD163">
        <v>2.2222</v>
      </c>
      <c r="AE163">
        <v>1.5556000000000001</v>
      </c>
      <c r="AF163">
        <v>1.1667000000000001</v>
      </c>
      <c r="AG163">
        <v>1.3889</v>
      </c>
      <c r="AH163">
        <v>1.8332999999999999</v>
      </c>
      <c r="AI163">
        <v>1.9443999999999999</v>
      </c>
      <c r="AJ163">
        <v>1.5</v>
      </c>
      <c r="AK163">
        <v>1.2222</v>
      </c>
      <c r="AM163">
        <f t="shared" si="4"/>
        <v>0.84292933731763042</v>
      </c>
      <c r="AN163">
        <f t="shared" si="5"/>
        <v>3.1265416666666663</v>
      </c>
    </row>
    <row r="164" spans="1:40" x14ac:dyDescent="0.2">
      <c r="A164">
        <v>19.300899999999999</v>
      </c>
      <c r="B164">
        <v>4.3888999999999996</v>
      </c>
      <c r="C164">
        <v>3</v>
      </c>
      <c r="D164">
        <v>3.4443999999999999</v>
      </c>
      <c r="E164">
        <v>4.1111000000000004</v>
      </c>
      <c r="F164">
        <v>3.3332999999999999</v>
      </c>
      <c r="G164">
        <v>6.8888999999999996</v>
      </c>
      <c r="H164">
        <v>1.7222</v>
      </c>
      <c r="I164">
        <v>3.2778</v>
      </c>
      <c r="J164">
        <v>2.3332999999999999</v>
      </c>
      <c r="K164">
        <v>4.4443999999999999</v>
      </c>
      <c r="L164">
        <v>8.6667000000000005</v>
      </c>
      <c r="M164">
        <v>3.8889</v>
      </c>
      <c r="N164">
        <v>8.5556000000000001</v>
      </c>
      <c r="O164">
        <v>4.2222</v>
      </c>
      <c r="P164">
        <v>3.7778</v>
      </c>
      <c r="Q164">
        <v>1.6667000000000001</v>
      </c>
      <c r="R164">
        <v>4.2222</v>
      </c>
      <c r="S164">
        <v>3</v>
      </c>
      <c r="T164">
        <v>1.3332999999999999</v>
      </c>
      <c r="U164">
        <v>1.1111</v>
      </c>
      <c r="V164">
        <v>1.3332999999999999</v>
      </c>
      <c r="W164">
        <v>2.2222</v>
      </c>
      <c r="X164">
        <v>1.3332999999999999</v>
      </c>
      <c r="Y164">
        <v>2.6667000000000001</v>
      </c>
      <c r="Z164">
        <v>2.2778</v>
      </c>
      <c r="AA164">
        <v>1.1111</v>
      </c>
      <c r="AB164">
        <v>2.3889</v>
      </c>
      <c r="AC164">
        <v>1.2778</v>
      </c>
      <c r="AD164">
        <v>2.8889</v>
      </c>
      <c r="AE164">
        <v>1.0556000000000001</v>
      </c>
      <c r="AF164">
        <v>1.5556000000000001</v>
      </c>
      <c r="AG164">
        <v>1</v>
      </c>
      <c r="AH164">
        <v>1.6111</v>
      </c>
      <c r="AI164">
        <v>2.2222</v>
      </c>
      <c r="AJ164">
        <v>2.1111</v>
      </c>
      <c r="AK164">
        <v>1.2778</v>
      </c>
      <c r="AM164">
        <f t="shared" si="4"/>
        <v>0.84816751625944797</v>
      </c>
      <c r="AN164">
        <f t="shared" si="5"/>
        <v>2.9367277777777772</v>
      </c>
    </row>
    <row r="165" spans="1:40" x14ac:dyDescent="0.2">
      <c r="A165">
        <v>19.420000000000002</v>
      </c>
      <c r="B165">
        <v>5.5556000000000001</v>
      </c>
      <c r="C165">
        <v>2.2778</v>
      </c>
      <c r="D165">
        <v>1.8889</v>
      </c>
      <c r="E165">
        <v>4.7778</v>
      </c>
      <c r="F165">
        <v>2.8332999999999999</v>
      </c>
      <c r="G165">
        <v>3.3889</v>
      </c>
      <c r="H165">
        <v>4.4443999999999999</v>
      </c>
      <c r="I165">
        <v>6.5556000000000001</v>
      </c>
      <c r="J165">
        <v>6.6666999999999996</v>
      </c>
      <c r="K165">
        <v>3.1667000000000001</v>
      </c>
      <c r="L165">
        <v>6.7222</v>
      </c>
      <c r="M165">
        <v>3.7222</v>
      </c>
      <c r="N165">
        <v>11.0556</v>
      </c>
      <c r="O165">
        <v>5.3888999999999996</v>
      </c>
      <c r="P165">
        <v>3.3332999999999999</v>
      </c>
      <c r="Q165">
        <v>4.7222</v>
      </c>
      <c r="R165">
        <v>2</v>
      </c>
      <c r="S165">
        <v>2.7222</v>
      </c>
      <c r="T165">
        <v>1.0556000000000001</v>
      </c>
      <c r="U165">
        <v>1.0556000000000001</v>
      </c>
      <c r="V165">
        <v>2.7222</v>
      </c>
      <c r="W165">
        <v>3.2778</v>
      </c>
      <c r="X165">
        <v>1.6667000000000001</v>
      </c>
      <c r="Y165">
        <v>3.2222</v>
      </c>
      <c r="Z165">
        <v>2</v>
      </c>
      <c r="AA165">
        <v>1.2222</v>
      </c>
      <c r="AB165">
        <v>1.4443999999999999</v>
      </c>
      <c r="AC165">
        <v>2.3332999999999999</v>
      </c>
      <c r="AD165">
        <v>1.1111</v>
      </c>
      <c r="AE165">
        <v>1.1111</v>
      </c>
      <c r="AF165">
        <v>1.0556000000000001</v>
      </c>
      <c r="AG165">
        <v>1.1667000000000001</v>
      </c>
      <c r="AH165">
        <v>1.1667000000000001</v>
      </c>
      <c r="AI165">
        <v>1.7778</v>
      </c>
      <c r="AJ165">
        <v>2.1111</v>
      </c>
      <c r="AK165">
        <v>3.8332999999999999</v>
      </c>
      <c r="AM165">
        <f t="shared" si="4"/>
        <v>0.85340130075584464</v>
      </c>
      <c r="AN165">
        <f t="shared" si="5"/>
        <v>3.1821027777777768</v>
      </c>
    </row>
    <row r="166" spans="1:40" x14ac:dyDescent="0.2">
      <c r="A166">
        <v>19.539200000000001</v>
      </c>
      <c r="B166">
        <v>2.5556000000000001</v>
      </c>
      <c r="C166">
        <v>5.2778</v>
      </c>
      <c r="D166">
        <v>1.7778</v>
      </c>
      <c r="E166">
        <v>3.7778</v>
      </c>
      <c r="F166">
        <v>1.8332999999999999</v>
      </c>
      <c r="G166">
        <v>6.5</v>
      </c>
      <c r="H166">
        <v>3.5</v>
      </c>
      <c r="I166">
        <v>8.0556000000000001</v>
      </c>
      <c r="J166">
        <v>2.6667000000000001</v>
      </c>
      <c r="K166">
        <v>4.6111000000000004</v>
      </c>
      <c r="L166">
        <v>5.1666999999999996</v>
      </c>
      <c r="M166">
        <v>9.9443999999999999</v>
      </c>
      <c r="N166">
        <v>13.4444</v>
      </c>
      <c r="O166">
        <v>5.5556000000000001</v>
      </c>
      <c r="P166">
        <v>3.1111</v>
      </c>
      <c r="Q166">
        <v>3.4443999999999999</v>
      </c>
      <c r="R166">
        <v>1.0556000000000001</v>
      </c>
      <c r="S166">
        <v>1.3889</v>
      </c>
      <c r="T166">
        <v>1</v>
      </c>
      <c r="U166">
        <v>1.0556000000000001</v>
      </c>
      <c r="V166">
        <v>1.0556000000000001</v>
      </c>
      <c r="W166">
        <v>1.4443999999999999</v>
      </c>
      <c r="X166">
        <v>1.7222</v>
      </c>
      <c r="Y166">
        <v>1.4443999999999999</v>
      </c>
      <c r="Z166">
        <v>1.1667000000000001</v>
      </c>
      <c r="AA166">
        <v>2.2222</v>
      </c>
      <c r="AB166">
        <v>1.2778</v>
      </c>
      <c r="AC166">
        <v>1.2222</v>
      </c>
      <c r="AD166">
        <v>2.3332999999999999</v>
      </c>
      <c r="AE166">
        <v>2.0556000000000001</v>
      </c>
      <c r="AF166">
        <v>1.7778</v>
      </c>
      <c r="AG166">
        <v>1.6111</v>
      </c>
      <c r="AH166">
        <v>1</v>
      </c>
      <c r="AI166">
        <v>1.1667000000000001</v>
      </c>
      <c r="AJ166">
        <v>1.3332999999999999</v>
      </c>
      <c r="AK166">
        <v>0.94440000000000002</v>
      </c>
      <c r="AM166">
        <f t="shared" si="4"/>
        <v>0.85863947969766219</v>
      </c>
      <c r="AN166">
        <f t="shared" si="5"/>
        <v>3.0416694444444441</v>
      </c>
    </row>
    <row r="167" spans="1:40" x14ac:dyDescent="0.2">
      <c r="A167">
        <v>19.658300000000001</v>
      </c>
      <c r="B167">
        <v>3.1111</v>
      </c>
      <c r="C167">
        <v>2.4443999999999999</v>
      </c>
      <c r="D167">
        <v>2.3332999999999999</v>
      </c>
      <c r="E167">
        <v>4.5556000000000001</v>
      </c>
      <c r="F167">
        <v>1.5556000000000001</v>
      </c>
      <c r="G167">
        <v>1.8332999999999999</v>
      </c>
      <c r="H167">
        <v>3.7222</v>
      </c>
      <c r="I167">
        <v>6.4443999999999999</v>
      </c>
      <c r="J167">
        <v>7.4443999999999999</v>
      </c>
      <c r="K167">
        <v>9.7777999999999992</v>
      </c>
      <c r="L167">
        <v>3.7778</v>
      </c>
      <c r="M167">
        <v>16.3889</v>
      </c>
      <c r="N167">
        <v>18</v>
      </c>
      <c r="O167">
        <v>3.6111</v>
      </c>
      <c r="P167">
        <v>3.9443999999999999</v>
      </c>
      <c r="Q167">
        <v>4.5</v>
      </c>
      <c r="R167">
        <v>2.7778</v>
      </c>
      <c r="S167">
        <v>1.2222</v>
      </c>
      <c r="T167">
        <v>1</v>
      </c>
      <c r="U167">
        <v>2.1111</v>
      </c>
      <c r="V167">
        <v>2.1111</v>
      </c>
      <c r="W167">
        <v>1.1111</v>
      </c>
      <c r="X167">
        <v>1.4443999999999999</v>
      </c>
      <c r="Y167">
        <v>1.2778</v>
      </c>
      <c r="Z167">
        <v>2.5556000000000001</v>
      </c>
      <c r="AA167">
        <v>3.2222</v>
      </c>
      <c r="AB167">
        <v>2.5556000000000001</v>
      </c>
      <c r="AC167">
        <v>1.0556000000000001</v>
      </c>
      <c r="AD167">
        <v>1.3332999999999999</v>
      </c>
      <c r="AE167">
        <v>1.0556000000000001</v>
      </c>
      <c r="AF167">
        <v>1.9443999999999999</v>
      </c>
      <c r="AG167">
        <v>1.4443999999999999</v>
      </c>
      <c r="AH167">
        <v>1.3332999999999999</v>
      </c>
      <c r="AI167">
        <v>1</v>
      </c>
      <c r="AJ167">
        <v>1.6667000000000001</v>
      </c>
      <c r="AK167">
        <v>1</v>
      </c>
      <c r="AM167">
        <f t="shared" si="4"/>
        <v>0.86387326419405874</v>
      </c>
      <c r="AN167">
        <f t="shared" si="5"/>
        <v>3.5185138888888883</v>
      </c>
    </row>
    <row r="168" spans="1:40" x14ac:dyDescent="0.2">
      <c r="A168">
        <v>19.7775</v>
      </c>
      <c r="B168">
        <v>6.4443999999999999</v>
      </c>
      <c r="C168">
        <v>1.4443999999999999</v>
      </c>
      <c r="D168">
        <v>4.5556000000000001</v>
      </c>
      <c r="E168">
        <v>10.5</v>
      </c>
      <c r="F168">
        <v>1.8332999999999999</v>
      </c>
      <c r="G168">
        <v>2.5556000000000001</v>
      </c>
      <c r="H168">
        <v>5.9443999999999999</v>
      </c>
      <c r="I168">
        <v>8.1111000000000004</v>
      </c>
      <c r="J168">
        <v>3.3332999999999999</v>
      </c>
      <c r="K168">
        <v>4.1666999999999996</v>
      </c>
      <c r="L168">
        <v>5.7222</v>
      </c>
      <c r="M168">
        <v>14.0556</v>
      </c>
      <c r="N168">
        <v>17.722200000000001</v>
      </c>
      <c r="O168">
        <v>3.6667000000000001</v>
      </c>
      <c r="P168">
        <v>4.5</v>
      </c>
      <c r="Q168">
        <v>1.9443999999999999</v>
      </c>
      <c r="R168">
        <v>1.3332999999999999</v>
      </c>
      <c r="S168">
        <v>1.1667000000000001</v>
      </c>
      <c r="T168">
        <v>1.4443999999999999</v>
      </c>
      <c r="U168">
        <v>1.1667000000000001</v>
      </c>
      <c r="V168">
        <v>3.7778</v>
      </c>
      <c r="W168">
        <v>3.3889</v>
      </c>
      <c r="X168">
        <v>1.1667000000000001</v>
      </c>
      <c r="Y168">
        <v>1.2222</v>
      </c>
      <c r="Z168">
        <v>2</v>
      </c>
      <c r="AA168">
        <v>2.8332999999999999</v>
      </c>
      <c r="AB168">
        <v>1.4443999999999999</v>
      </c>
      <c r="AC168">
        <v>2.0556000000000001</v>
      </c>
      <c r="AD168">
        <v>2.2778</v>
      </c>
      <c r="AE168">
        <v>1.1111</v>
      </c>
      <c r="AF168">
        <v>1</v>
      </c>
      <c r="AG168">
        <v>1</v>
      </c>
      <c r="AH168">
        <v>2.5556000000000001</v>
      </c>
      <c r="AI168">
        <v>3.5556000000000001</v>
      </c>
      <c r="AJ168">
        <v>1.3889</v>
      </c>
      <c r="AK168">
        <v>1</v>
      </c>
      <c r="AM168">
        <f t="shared" si="4"/>
        <v>0.86911144313587618</v>
      </c>
      <c r="AN168">
        <f t="shared" si="5"/>
        <v>3.7052472222222232</v>
      </c>
    </row>
    <row r="169" spans="1:40" x14ac:dyDescent="0.2">
      <c r="A169">
        <v>19.896599999999999</v>
      </c>
      <c r="B169">
        <v>2.4443999999999999</v>
      </c>
      <c r="C169">
        <v>3.8889</v>
      </c>
      <c r="D169">
        <v>2.3889</v>
      </c>
      <c r="E169">
        <v>8.5</v>
      </c>
      <c r="F169">
        <v>1.8332999999999999</v>
      </c>
      <c r="G169">
        <v>1.9443999999999999</v>
      </c>
      <c r="H169">
        <v>8.8888999999999996</v>
      </c>
      <c r="I169">
        <v>7.3333000000000004</v>
      </c>
      <c r="J169">
        <v>3.8889</v>
      </c>
      <c r="K169">
        <v>2</v>
      </c>
      <c r="L169">
        <v>13.277799999999999</v>
      </c>
      <c r="M169">
        <v>15.4444</v>
      </c>
      <c r="N169">
        <v>9.9443999999999999</v>
      </c>
      <c r="O169">
        <v>6.2778</v>
      </c>
      <c r="P169">
        <v>5.5</v>
      </c>
      <c r="Q169">
        <v>3.7778</v>
      </c>
      <c r="R169">
        <v>1.4443999999999999</v>
      </c>
      <c r="S169">
        <v>1.3332999999999999</v>
      </c>
      <c r="T169">
        <v>1.1667000000000001</v>
      </c>
      <c r="U169">
        <v>1.0556000000000001</v>
      </c>
      <c r="V169">
        <v>2.0556000000000001</v>
      </c>
      <c r="W169">
        <v>1.4443999999999999</v>
      </c>
      <c r="X169">
        <v>1.1111</v>
      </c>
      <c r="Y169">
        <v>1.3332999999999999</v>
      </c>
      <c r="Z169">
        <v>1</v>
      </c>
      <c r="AA169">
        <v>1.6111</v>
      </c>
      <c r="AB169">
        <v>2.2222</v>
      </c>
      <c r="AC169">
        <v>0.88890000000000002</v>
      </c>
      <c r="AD169">
        <v>2</v>
      </c>
      <c r="AE169">
        <v>1.6667000000000001</v>
      </c>
      <c r="AF169">
        <v>1.2778</v>
      </c>
      <c r="AG169">
        <v>3.7778</v>
      </c>
      <c r="AH169">
        <v>1.0556000000000001</v>
      </c>
      <c r="AI169">
        <v>1.0556000000000001</v>
      </c>
      <c r="AJ169">
        <v>1.7222</v>
      </c>
      <c r="AK169">
        <v>1.1667000000000001</v>
      </c>
      <c r="AM169">
        <f t="shared" si="4"/>
        <v>0.87434522763227274</v>
      </c>
      <c r="AN169">
        <f t="shared" si="5"/>
        <v>3.5478388888888888</v>
      </c>
    </row>
    <row r="170" spans="1:40" x14ac:dyDescent="0.2">
      <c r="A170">
        <v>20.015699999999999</v>
      </c>
      <c r="B170">
        <v>8.1111000000000004</v>
      </c>
      <c r="C170">
        <v>3.0556000000000001</v>
      </c>
      <c r="D170">
        <v>1.0556000000000001</v>
      </c>
      <c r="E170">
        <v>3.8889</v>
      </c>
      <c r="F170">
        <v>1</v>
      </c>
      <c r="G170">
        <v>3.9443999999999999</v>
      </c>
      <c r="H170">
        <v>6.6666999999999996</v>
      </c>
      <c r="I170">
        <v>3.9443999999999999</v>
      </c>
      <c r="J170">
        <v>5.5</v>
      </c>
      <c r="K170">
        <v>4.8333000000000004</v>
      </c>
      <c r="L170">
        <v>6.6111000000000004</v>
      </c>
      <c r="M170">
        <v>11.666700000000001</v>
      </c>
      <c r="N170">
        <v>10.8889</v>
      </c>
      <c r="O170">
        <v>7.6111000000000004</v>
      </c>
      <c r="P170">
        <v>5.1111000000000004</v>
      </c>
      <c r="Q170">
        <v>1.7222</v>
      </c>
      <c r="R170">
        <v>2.3332999999999999</v>
      </c>
      <c r="S170">
        <v>1.6667000000000001</v>
      </c>
      <c r="T170">
        <v>1.0556000000000001</v>
      </c>
      <c r="U170">
        <v>1.5556000000000001</v>
      </c>
      <c r="V170">
        <v>2.6111</v>
      </c>
      <c r="W170">
        <v>1</v>
      </c>
      <c r="X170">
        <v>2.6667000000000001</v>
      </c>
      <c r="Y170">
        <v>1.7778</v>
      </c>
      <c r="Z170">
        <v>1.2778</v>
      </c>
      <c r="AA170">
        <v>2</v>
      </c>
      <c r="AB170">
        <v>1.2778</v>
      </c>
      <c r="AC170">
        <v>1.1111</v>
      </c>
      <c r="AD170">
        <v>1</v>
      </c>
      <c r="AE170">
        <v>1.7222</v>
      </c>
      <c r="AF170">
        <v>1.0556000000000001</v>
      </c>
      <c r="AG170">
        <v>1.6111</v>
      </c>
      <c r="AH170">
        <v>1.8889</v>
      </c>
      <c r="AI170">
        <v>2.9443999999999999</v>
      </c>
      <c r="AJ170">
        <v>2.1111</v>
      </c>
      <c r="AK170">
        <v>1.9443999999999999</v>
      </c>
      <c r="AM170">
        <f t="shared" si="4"/>
        <v>0.87957901212866929</v>
      </c>
      <c r="AN170">
        <f t="shared" si="5"/>
        <v>3.3395083333333324</v>
      </c>
    </row>
    <row r="171" spans="1:40" x14ac:dyDescent="0.2">
      <c r="A171">
        <v>20.134899999999998</v>
      </c>
      <c r="B171">
        <v>3.9443999999999999</v>
      </c>
      <c r="C171">
        <v>3.5556000000000001</v>
      </c>
      <c r="D171">
        <v>5.5556000000000001</v>
      </c>
      <c r="E171">
        <v>6.5556000000000001</v>
      </c>
      <c r="F171">
        <v>2.4443999999999999</v>
      </c>
      <c r="G171">
        <v>1.8889</v>
      </c>
      <c r="H171">
        <v>5.7778</v>
      </c>
      <c r="I171">
        <v>4.9443999999999999</v>
      </c>
      <c r="J171">
        <v>8.2222000000000008</v>
      </c>
      <c r="K171">
        <v>2.3332999999999999</v>
      </c>
      <c r="L171">
        <v>7.5556000000000001</v>
      </c>
      <c r="M171">
        <v>13.777799999999999</v>
      </c>
      <c r="N171">
        <v>11.222200000000001</v>
      </c>
      <c r="O171">
        <v>3.5</v>
      </c>
      <c r="P171">
        <v>4.2222</v>
      </c>
      <c r="Q171">
        <v>1.6111</v>
      </c>
      <c r="R171">
        <v>1.1111</v>
      </c>
      <c r="S171">
        <v>1.1111</v>
      </c>
      <c r="T171">
        <v>1.1667000000000001</v>
      </c>
      <c r="U171">
        <v>1.7222</v>
      </c>
      <c r="V171">
        <v>1.0556000000000001</v>
      </c>
      <c r="W171">
        <v>1.7778</v>
      </c>
      <c r="X171">
        <v>1.1111</v>
      </c>
      <c r="Y171">
        <v>1.8332999999999999</v>
      </c>
      <c r="Z171">
        <v>2.2778</v>
      </c>
      <c r="AA171">
        <v>2.0556000000000001</v>
      </c>
      <c r="AB171">
        <v>1.0556000000000001</v>
      </c>
      <c r="AC171">
        <v>1.6111</v>
      </c>
      <c r="AD171">
        <v>1.0556000000000001</v>
      </c>
      <c r="AE171">
        <v>1.1111</v>
      </c>
      <c r="AF171">
        <v>1</v>
      </c>
      <c r="AG171">
        <v>2.8332999999999999</v>
      </c>
      <c r="AH171">
        <v>1.0556000000000001</v>
      </c>
      <c r="AI171">
        <v>2.1667000000000001</v>
      </c>
      <c r="AJ171">
        <v>1.0556000000000001</v>
      </c>
      <c r="AK171">
        <v>1.3889</v>
      </c>
      <c r="AM171">
        <f t="shared" si="4"/>
        <v>0.88481719107048684</v>
      </c>
      <c r="AN171">
        <f t="shared" si="5"/>
        <v>3.2407472222222209</v>
      </c>
    </row>
    <row r="172" spans="1:40" x14ac:dyDescent="0.2">
      <c r="A172">
        <v>20.254000000000001</v>
      </c>
      <c r="B172">
        <v>6.8333000000000004</v>
      </c>
      <c r="C172">
        <v>1.2778</v>
      </c>
      <c r="D172">
        <v>3.5556000000000001</v>
      </c>
      <c r="E172">
        <v>7.4443999999999999</v>
      </c>
      <c r="F172">
        <v>3.3889</v>
      </c>
      <c r="G172">
        <v>2</v>
      </c>
      <c r="H172">
        <v>5.3333000000000004</v>
      </c>
      <c r="I172">
        <v>5.6111000000000004</v>
      </c>
      <c r="J172">
        <v>3.8332999999999999</v>
      </c>
      <c r="K172">
        <v>6.1666999999999996</v>
      </c>
      <c r="L172">
        <v>9.8332999999999995</v>
      </c>
      <c r="M172">
        <v>9.8332999999999995</v>
      </c>
      <c r="N172">
        <v>8.2777999999999992</v>
      </c>
      <c r="O172">
        <v>9.0556000000000001</v>
      </c>
      <c r="P172">
        <v>5.7222</v>
      </c>
      <c r="Q172">
        <v>1.2778</v>
      </c>
      <c r="R172">
        <v>2.0556000000000001</v>
      </c>
      <c r="S172">
        <v>1.5</v>
      </c>
      <c r="T172">
        <v>1.5556000000000001</v>
      </c>
      <c r="U172">
        <v>2</v>
      </c>
      <c r="V172">
        <v>1</v>
      </c>
      <c r="W172">
        <v>1.4443999999999999</v>
      </c>
      <c r="X172">
        <v>2.1111</v>
      </c>
      <c r="Y172">
        <v>1</v>
      </c>
      <c r="Z172">
        <v>2.2222</v>
      </c>
      <c r="AA172">
        <v>3.6111</v>
      </c>
      <c r="AB172">
        <v>1.1111</v>
      </c>
      <c r="AC172">
        <v>1.2222</v>
      </c>
      <c r="AD172">
        <v>2.6111</v>
      </c>
      <c r="AE172">
        <v>1.2778</v>
      </c>
      <c r="AF172">
        <v>1.6667000000000001</v>
      </c>
      <c r="AG172">
        <v>2</v>
      </c>
      <c r="AH172">
        <v>2.1111</v>
      </c>
      <c r="AI172">
        <v>1.7222</v>
      </c>
      <c r="AJ172">
        <v>1.7778</v>
      </c>
      <c r="AK172">
        <v>1.0556000000000001</v>
      </c>
      <c r="AM172">
        <f t="shared" si="4"/>
        <v>0.89005097556688351</v>
      </c>
      <c r="AN172">
        <f t="shared" si="5"/>
        <v>3.4583333333333326</v>
      </c>
    </row>
    <row r="173" spans="1:40" x14ac:dyDescent="0.2">
      <c r="A173">
        <v>20.373200000000001</v>
      </c>
      <c r="B173">
        <v>4.3333000000000004</v>
      </c>
      <c r="C173">
        <v>3</v>
      </c>
      <c r="D173">
        <v>2.5556000000000001</v>
      </c>
      <c r="E173">
        <v>5.2222</v>
      </c>
      <c r="F173">
        <v>2.0556000000000001</v>
      </c>
      <c r="G173">
        <v>1.1111</v>
      </c>
      <c r="H173">
        <v>7</v>
      </c>
      <c r="I173">
        <v>5.5556000000000001</v>
      </c>
      <c r="J173">
        <v>7.5556000000000001</v>
      </c>
      <c r="K173">
        <v>3.5556000000000001</v>
      </c>
      <c r="L173">
        <v>8.7777999999999992</v>
      </c>
      <c r="M173">
        <v>8.1111000000000004</v>
      </c>
      <c r="N173">
        <v>8.1111000000000004</v>
      </c>
      <c r="O173">
        <v>4</v>
      </c>
      <c r="P173">
        <v>5.6666999999999996</v>
      </c>
      <c r="Q173">
        <v>1</v>
      </c>
      <c r="R173">
        <v>3.1667000000000001</v>
      </c>
      <c r="S173">
        <v>1.1667000000000001</v>
      </c>
      <c r="T173">
        <v>1.8332999999999999</v>
      </c>
      <c r="U173">
        <v>1.7222</v>
      </c>
      <c r="V173">
        <v>1.1111</v>
      </c>
      <c r="W173">
        <v>1.0556000000000001</v>
      </c>
      <c r="X173">
        <v>1.5</v>
      </c>
      <c r="Y173">
        <v>4.6666999999999996</v>
      </c>
      <c r="Z173">
        <v>1.0556000000000001</v>
      </c>
      <c r="AA173">
        <v>2.5</v>
      </c>
      <c r="AB173">
        <v>1.1111</v>
      </c>
      <c r="AC173">
        <v>1.7222</v>
      </c>
      <c r="AD173">
        <v>0.94440000000000002</v>
      </c>
      <c r="AE173">
        <v>1.7222</v>
      </c>
      <c r="AF173">
        <v>1.5</v>
      </c>
      <c r="AG173">
        <v>1.5</v>
      </c>
      <c r="AH173">
        <v>1.7222</v>
      </c>
      <c r="AI173">
        <v>1.1111</v>
      </c>
      <c r="AJ173">
        <v>1.1111</v>
      </c>
      <c r="AK173">
        <v>1.2778</v>
      </c>
      <c r="AM173">
        <f t="shared" si="4"/>
        <v>0.89528915450870106</v>
      </c>
      <c r="AN173">
        <f t="shared" si="5"/>
        <v>3.0864249999999998</v>
      </c>
    </row>
    <row r="174" spans="1:40" x14ac:dyDescent="0.2">
      <c r="A174">
        <v>20.4923</v>
      </c>
      <c r="B174">
        <v>3.6667000000000001</v>
      </c>
      <c r="C174">
        <v>2.3889</v>
      </c>
      <c r="D174">
        <v>2.0556000000000001</v>
      </c>
      <c r="E174">
        <v>5.4443999999999999</v>
      </c>
      <c r="F174">
        <v>2.6111</v>
      </c>
      <c r="G174">
        <v>1.9443999999999999</v>
      </c>
      <c r="H174">
        <v>2.6111</v>
      </c>
      <c r="I174">
        <v>4.8333000000000004</v>
      </c>
      <c r="J174">
        <v>9.8332999999999995</v>
      </c>
      <c r="K174">
        <v>3.8889</v>
      </c>
      <c r="L174">
        <v>6.5556000000000001</v>
      </c>
      <c r="M174">
        <v>6.4443999999999999</v>
      </c>
      <c r="N174">
        <v>7.7222</v>
      </c>
      <c r="O174">
        <v>7.7778</v>
      </c>
      <c r="P174">
        <v>4.9443999999999999</v>
      </c>
      <c r="Q174">
        <v>2.0556000000000001</v>
      </c>
      <c r="R174">
        <v>2.1667000000000001</v>
      </c>
      <c r="S174">
        <v>1.5556000000000001</v>
      </c>
      <c r="T174">
        <v>2.3889</v>
      </c>
      <c r="U174">
        <v>1.1111</v>
      </c>
      <c r="V174">
        <v>1.1111</v>
      </c>
      <c r="W174">
        <v>2.0556000000000001</v>
      </c>
      <c r="X174">
        <v>1</v>
      </c>
      <c r="Y174">
        <v>2.4443999999999999</v>
      </c>
      <c r="Z174">
        <v>2.5</v>
      </c>
      <c r="AA174">
        <v>1.5</v>
      </c>
      <c r="AB174">
        <v>1.1667000000000001</v>
      </c>
      <c r="AC174">
        <v>1.2778</v>
      </c>
      <c r="AD174">
        <v>1.0556000000000001</v>
      </c>
      <c r="AE174">
        <v>2.3889</v>
      </c>
      <c r="AF174">
        <v>2.2778</v>
      </c>
      <c r="AG174">
        <v>1.1667000000000001</v>
      </c>
      <c r="AH174">
        <v>1</v>
      </c>
      <c r="AI174">
        <v>1.2222</v>
      </c>
      <c r="AJ174">
        <v>0.94440000000000002</v>
      </c>
      <c r="AK174">
        <v>2.4443999999999999</v>
      </c>
      <c r="AM174">
        <f t="shared" si="4"/>
        <v>0.9005229390050975</v>
      </c>
      <c r="AN174">
        <f t="shared" si="5"/>
        <v>2.9876555555555564</v>
      </c>
    </row>
    <row r="175" spans="1:40" x14ac:dyDescent="0.2">
      <c r="A175">
        <v>20.6114</v>
      </c>
      <c r="B175">
        <v>7</v>
      </c>
      <c r="C175">
        <v>2.8332999999999999</v>
      </c>
      <c r="D175">
        <v>2.2222</v>
      </c>
      <c r="E175">
        <v>5.1111000000000004</v>
      </c>
      <c r="F175">
        <v>1.1667000000000001</v>
      </c>
      <c r="G175">
        <v>1.1111</v>
      </c>
      <c r="H175">
        <v>3.1111</v>
      </c>
      <c r="I175">
        <v>5.2222</v>
      </c>
      <c r="J175">
        <v>4</v>
      </c>
      <c r="K175">
        <v>3.5556000000000001</v>
      </c>
      <c r="L175">
        <v>9.1667000000000005</v>
      </c>
      <c r="M175">
        <v>8.5</v>
      </c>
      <c r="N175">
        <v>8.5556000000000001</v>
      </c>
      <c r="O175">
        <v>7.3888999999999996</v>
      </c>
      <c r="P175">
        <v>5.2778</v>
      </c>
      <c r="Q175">
        <v>3.3889</v>
      </c>
      <c r="R175">
        <v>2.6667000000000001</v>
      </c>
      <c r="S175">
        <v>2.1111</v>
      </c>
      <c r="T175">
        <v>1.1111</v>
      </c>
      <c r="U175">
        <v>2.4443999999999999</v>
      </c>
      <c r="V175">
        <v>1.7222</v>
      </c>
      <c r="W175">
        <v>1.3889</v>
      </c>
      <c r="X175">
        <v>1.8889</v>
      </c>
      <c r="Y175">
        <v>1.0556000000000001</v>
      </c>
      <c r="Z175">
        <v>2.0556000000000001</v>
      </c>
      <c r="AA175">
        <v>2.5556000000000001</v>
      </c>
      <c r="AB175">
        <v>1.8332999999999999</v>
      </c>
      <c r="AC175">
        <v>2.1667000000000001</v>
      </c>
      <c r="AD175">
        <v>1</v>
      </c>
      <c r="AE175">
        <v>1.2222</v>
      </c>
      <c r="AF175">
        <v>1</v>
      </c>
      <c r="AG175">
        <v>2.1111</v>
      </c>
      <c r="AH175">
        <v>1.9443999999999999</v>
      </c>
      <c r="AI175">
        <v>2.2778</v>
      </c>
      <c r="AJ175">
        <v>2.1667000000000001</v>
      </c>
      <c r="AK175">
        <v>1.1667000000000001</v>
      </c>
      <c r="AM175">
        <f t="shared" si="4"/>
        <v>0.90575672350149405</v>
      </c>
      <c r="AN175">
        <f t="shared" si="5"/>
        <v>3.1527833333333337</v>
      </c>
    </row>
    <row r="176" spans="1:40" x14ac:dyDescent="0.2">
      <c r="A176">
        <v>20.730599999999999</v>
      </c>
      <c r="B176">
        <v>3.1111</v>
      </c>
      <c r="C176">
        <v>1.8332999999999999</v>
      </c>
      <c r="D176">
        <v>3.4443999999999999</v>
      </c>
      <c r="E176">
        <v>5.3888999999999996</v>
      </c>
      <c r="F176">
        <v>2.4443999999999999</v>
      </c>
      <c r="G176">
        <v>2.0556000000000001</v>
      </c>
      <c r="H176">
        <v>5.8333000000000004</v>
      </c>
      <c r="I176">
        <v>8.1111000000000004</v>
      </c>
      <c r="J176">
        <v>6.5</v>
      </c>
      <c r="K176">
        <v>2.6667000000000001</v>
      </c>
      <c r="L176">
        <v>10.166700000000001</v>
      </c>
      <c r="M176">
        <v>11.5</v>
      </c>
      <c r="N176">
        <v>8.5556000000000001</v>
      </c>
      <c r="O176">
        <v>5.4443999999999999</v>
      </c>
      <c r="P176">
        <v>5.2222</v>
      </c>
      <c r="Q176">
        <v>1.2222</v>
      </c>
      <c r="R176">
        <v>1.4443999999999999</v>
      </c>
      <c r="S176">
        <v>1.1667000000000001</v>
      </c>
      <c r="T176">
        <v>1.0556000000000001</v>
      </c>
      <c r="U176">
        <v>1.8889</v>
      </c>
      <c r="V176">
        <v>1.5556000000000001</v>
      </c>
      <c r="W176">
        <v>1.1667000000000001</v>
      </c>
      <c r="X176">
        <v>1</v>
      </c>
      <c r="Y176">
        <v>2.7778</v>
      </c>
      <c r="Z176">
        <v>1.8332999999999999</v>
      </c>
      <c r="AA176">
        <v>1.9443999999999999</v>
      </c>
      <c r="AB176">
        <v>3.8332999999999999</v>
      </c>
      <c r="AC176">
        <v>2.5</v>
      </c>
      <c r="AD176">
        <v>1.1667000000000001</v>
      </c>
      <c r="AE176">
        <v>2.7222</v>
      </c>
      <c r="AF176">
        <v>1.2778</v>
      </c>
      <c r="AG176">
        <v>1.1111</v>
      </c>
      <c r="AH176">
        <v>1.5</v>
      </c>
      <c r="AI176">
        <v>1.1111</v>
      </c>
      <c r="AJ176">
        <v>1.2778</v>
      </c>
      <c r="AK176">
        <v>1.6667000000000001</v>
      </c>
      <c r="AM176">
        <f t="shared" si="4"/>
        <v>0.9109949024433116</v>
      </c>
      <c r="AN176">
        <f t="shared" si="5"/>
        <v>3.2638888888888888</v>
      </c>
    </row>
    <row r="177" spans="1:40" x14ac:dyDescent="0.2">
      <c r="A177">
        <v>20.849699999999999</v>
      </c>
      <c r="B177">
        <v>3.5556000000000001</v>
      </c>
      <c r="C177">
        <v>1.8889</v>
      </c>
      <c r="D177">
        <v>2.5556000000000001</v>
      </c>
      <c r="E177">
        <v>5</v>
      </c>
      <c r="F177">
        <v>1.6667000000000001</v>
      </c>
      <c r="G177">
        <v>3.7222</v>
      </c>
      <c r="H177">
        <v>1.7222</v>
      </c>
      <c r="I177">
        <v>5.1111000000000004</v>
      </c>
      <c r="J177">
        <v>4.2778</v>
      </c>
      <c r="K177">
        <v>5.4443999999999999</v>
      </c>
      <c r="L177">
        <v>3.3332999999999999</v>
      </c>
      <c r="M177">
        <v>9.5</v>
      </c>
      <c r="N177">
        <v>9.3332999999999995</v>
      </c>
      <c r="O177">
        <v>3.3332999999999999</v>
      </c>
      <c r="P177">
        <v>4.8333000000000004</v>
      </c>
      <c r="Q177">
        <v>1.2222</v>
      </c>
      <c r="R177">
        <v>1.7778</v>
      </c>
      <c r="S177">
        <v>1.3889</v>
      </c>
      <c r="T177">
        <v>1.0556000000000001</v>
      </c>
      <c r="U177">
        <v>1.5</v>
      </c>
      <c r="V177">
        <v>1.1667000000000001</v>
      </c>
      <c r="W177">
        <v>1.5556000000000001</v>
      </c>
      <c r="X177">
        <v>2.6667000000000001</v>
      </c>
      <c r="Y177">
        <v>3</v>
      </c>
      <c r="Z177">
        <v>1.5</v>
      </c>
      <c r="AA177">
        <v>4.4443999999999999</v>
      </c>
      <c r="AB177">
        <v>5.1111000000000004</v>
      </c>
      <c r="AC177">
        <v>1.7778</v>
      </c>
      <c r="AD177">
        <v>1.0556000000000001</v>
      </c>
      <c r="AE177">
        <v>0.83330000000000004</v>
      </c>
      <c r="AF177">
        <v>1.1111</v>
      </c>
      <c r="AG177">
        <v>3.1667000000000001</v>
      </c>
      <c r="AH177">
        <v>1.8889</v>
      </c>
      <c r="AI177">
        <v>1.6667000000000001</v>
      </c>
      <c r="AJ177">
        <v>3.3889</v>
      </c>
      <c r="AK177">
        <v>1.8889</v>
      </c>
      <c r="AM177">
        <f t="shared" si="4"/>
        <v>0.91622868693970816</v>
      </c>
      <c r="AN177">
        <f t="shared" si="5"/>
        <v>3.012350000000001</v>
      </c>
    </row>
    <row r="178" spans="1:40" x14ac:dyDescent="0.2">
      <c r="A178">
        <v>20.968900000000001</v>
      </c>
      <c r="B178">
        <v>9.1667000000000005</v>
      </c>
      <c r="C178">
        <v>5</v>
      </c>
      <c r="D178">
        <v>3.6111</v>
      </c>
      <c r="E178">
        <v>5.2778</v>
      </c>
      <c r="F178">
        <v>1.8332999999999999</v>
      </c>
      <c r="G178">
        <v>1.1667000000000001</v>
      </c>
      <c r="H178">
        <v>3.5</v>
      </c>
      <c r="I178">
        <v>5.2222</v>
      </c>
      <c r="J178">
        <v>5.7222</v>
      </c>
      <c r="K178">
        <v>4.2222</v>
      </c>
      <c r="L178">
        <v>11.333299999999999</v>
      </c>
      <c r="M178">
        <v>9.7777999999999992</v>
      </c>
      <c r="N178">
        <v>6.4443999999999999</v>
      </c>
      <c r="O178">
        <v>4.6666999999999996</v>
      </c>
      <c r="P178">
        <v>4.1111000000000004</v>
      </c>
      <c r="Q178">
        <v>1</v>
      </c>
      <c r="R178">
        <v>1.8889</v>
      </c>
      <c r="S178">
        <v>2.4443999999999999</v>
      </c>
      <c r="T178">
        <v>1.8332999999999999</v>
      </c>
      <c r="U178">
        <v>1.5</v>
      </c>
      <c r="V178">
        <v>1.3332999999999999</v>
      </c>
      <c r="W178">
        <v>1.3889</v>
      </c>
      <c r="X178">
        <v>1</v>
      </c>
      <c r="Y178">
        <v>1.7778</v>
      </c>
      <c r="Z178">
        <v>1.1667000000000001</v>
      </c>
      <c r="AA178">
        <v>2.8332999999999999</v>
      </c>
      <c r="AB178">
        <v>2.3889</v>
      </c>
      <c r="AC178">
        <v>1.1667000000000001</v>
      </c>
      <c r="AD178">
        <v>1.1667000000000001</v>
      </c>
      <c r="AE178">
        <v>1</v>
      </c>
      <c r="AF178">
        <v>1.8332999999999999</v>
      </c>
      <c r="AG178">
        <v>1.3332999999999999</v>
      </c>
      <c r="AH178">
        <v>1.9443999999999999</v>
      </c>
      <c r="AI178">
        <v>1.4443999999999999</v>
      </c>
      <c r="AJ178">
        <v>1.1111</v>
      </c>
      <c r="AK178">
        <v>0.94440000000000002</v>
      </c>
      <c r="AM178">
        <f t="shared" si="4"/>
        <v>0.92146686588152582</v>
      </c>
      <c r="AN178">
        <f t="shared" si="5"/>
        <v>3.1543138888888897</v>
      </c>
    </row>
    <row r="179" spans="1:40" x14ac:dyDescent="0.2">
      <c r="A179">
        <v>21.088000000000001</v>
      </c>
      <c r="B179">
        <v>7.3888999999999996</v>
      </c>
      <c r="C179">
        <v>2.3332999999999999</v>
      </c>
      <c r="D179">
        <v>3.8889</v>
      </c>
      <c r="E179">
        <v>3.7778</v>
      </c>
      <c r="F179">
        <v>2.3889</v>
      </c>
      <c r="G179">
        <v>2.3332999999999999</v>
      </c>
      <c r="H179">
        <v>2.3889</v>
      </c>
      <c r="I179">
        <v>4.8333000000000004</v>
      </c>
      <c r="J179">
        <v>4.4443999999999999</v>
      </c>
      <c r="K179">
        <v>7</v>
      </c>
      <c r="L179">
        <v>6.8888999999999996</v>
      </c>
      <c r="M179">
        <v>9.5</v>
      </c>
      <c r="N179">
        <v>4.5</v>
      </c>
      <c r="O179">
        <v>2.3332999999999999</v>
      </c>
      <c r="P179">
        <v>6.0556000000000001</v>
      </c>
      <c r="Q179">
        <v>2.3332999999999999</v>
      </c>
      <c r="R179">
        <v>1.5556000000000001</v>
      </c>
      <c r="S179">
        <v>1.1667000000000001</v>
      </c>
      <c r="T179">
        <v>2.6667000000000001</v>
      </c>
      <c r="U179">
        <v>1.1667000000000001</v>
      </c>
      <c r="V179">
        <v>2.1111</v>
      </c>
      <c r="W179">
        <v>1.2778</v>
      </c>
      <c r="X179">
        <v>1</v>
      </c>
      <c r="Y179">
        <v>1.2222</v>
      </c>
      <c r="Z179">
        <v>1.2222</v>
      </c>
      <c r="AA179">
        <v>1.9443999999999999</v>
      </c>
      <c r="AB179">
        <v>3.1111</v>
      </c>
      <c r="AC179">
        <v>0.94440000000000002</v>
      </c>
      <c r="AD179">
        <v>4.1111000000000004</v>
      </c>
      <c r="AE179">
        <v>1.1111</v>
      </c>
      <c r="AF179">
        <v>1.8332999999999999</v>
      </c>
      <c r="AG179">
        <v>1.3332999999999999</v>
      </c>
      <c r="AH179">
        <v>1.2778</v>
      </c>
      <c r="AI179">
        <v>1.2222</v>
      </c>
      <c r="AJ179">
        <v>1.1111</v>
      </c>
      <c r="AK179">
        <v>1.1667000000000001</v>
      </c>
      <c r="AM179">
        <f t="shared" si="4"/>
        <v>0.92670065037792237</v>
      </c>
      <c r="AN179">
        <f t="shared" si="5"/>
        <v>2.9151194444444442</v>
      </c>
    </row>
    <row r="180" spans="1:40" x14ac:dyDescent="0.2">
      <c r="A180">
        <v>21.207100000000001</v>
      </c>
      <c r="B180">
        <v>8.2777999999999992</v>
      </c>
      <c r="C180">
        <v>6.1111000000000004</v>
      </c>
      <c r="D180">
        <v>1.1667000000000001</v>
      </c>
      <c r="E180">
        <v>2.6111</v>
      </c>
      <c r="F180">
        <v>1.1667000000000001</v>
      </c>
      <c r="G180">
        <v>1.2222</v>
      </c>
      <c r="H180">
        <v>3.1111</v>
      </c>
      <c r="I180">
        <v>3.9443999999999999</v>
      </c>
      <c r="J180">
        <v>6.5556000000000001</v>
      </c>
      <c r="K180">
        <v>4.6111000000000004</v>
      </c>
      <c r="L180">
        <v>7.9443999999999999</v>
      </c>
      <c r="M180">
        <v>6.8888999999999996</v>
      </c>
      <c r="N180">
        <v>7.2222</v>
      </c>
      <c r="O180">
        <v>2.7778</v>
      </c>
      <c r="P180">
        <v>4.9443999999999999</v>
      </c>
      <c r="Q180">
        <v>1.9443999999999999</v>
      </c>
      <c r="R180">
        <v>1</v>
      </c>
      <c r="S180">
        <v>0.88890000000000002</v>
      </c>
      <c r="T180">
        <v>1.3332999999999999</v>
      </c>
      <c r="U180">
        <v>1.0556000000000001</v>
      </c>
      <c r="V180">
        <v>0.94440000000000002</v>
      </c>
      <c r="W180">
        <v>2.1111</v>
      </c>
      <c r="X180">
        <v>1.8332999999999999</v>
      </c>
      <c r="Y180">
        <v>1.0556000000000001</v>
      </c>
      <c r="Z180">
        <v>3.8332999999999999</v>
      </c>
      <c r="AA180">
        <v>1.3332999999999999</v>
      </c>
      <c r="AB180">
        <v>2.8889</v>
      </c>
      <c r="AC180">
        <v>1.1111</v>
      </c>
      <c r="AD180">
        <v>1.2778</v>
      </c>
      <c r="AE180">
        <v>1.2778</v>
      </c>
      <c r="AF180">
        <v>2.1667000000000001</v>
      </c>
      <c r="AG180">
        <v>1.5</v>
      </c>
      <c r="AH180">
        <v>1.0556000000000001</v>
      </c>
      <c r="AI180">
        <v>1.5556000000000001</v>
      </c>
      <c r="AJ180">
        <v>1.0556000000000001</v>
      </c>
      <c r="AK180">
        <v>1.1667000000000001</v>
      </c>
      <c r="AM180">
        <f t="shared" si="4"/>
        <v>0.93193443487431893</v>
      </c>
      <c r="AN180">
        <f t="shared" si="5"/>
        <v>2.8040138888888881</v>
      </c>
    </row>
    <row r="181" spans="1:40" x14ac:dyDescent="0.2">
      <c r="A181">
        <v>21.3263</v>
      </c>
      <c r="B181">
        <v>10.1111</v>
      </c>
      <c r="C181">
        <v>4.5</v>
      </c>
      <c r="D181">
        <v>6.7778</v>
      </c>
      <c r="E181">
        <v>5.0556000000000001</v>
      </c>
      <c r="F181">
        <v>2.1111</v>
      </c>
      <c r="G181">
        <v>1.2778</v>
      </c>
      <c r="H181">
        <v>1.6111</v>
      </c>
      <c r="I181">
        <v>5.5556000000000001</v>
      </c>
      <c r="J181">
        <v>6.2222</v>
      </c>
      <c r="K181">
        <v>7.5</v>
      </c>
      <c r="L181">
        <v>7.6666999999999996</v>
      </c>
      <c r="M181">
        <v>8.5</v>
      </c>
      <c r="N181">
        <v>8.9443999999999999</v>
      </c>
      <c r="O181">
        <v>3.7222</v>
      </c>
      <c r="P181">
        <v>3.2778</v>
      </c>
      <c r="Q181">
        <v>1.1111</v>
      </c>
      <c r="R181">
        <v>1</v>
      </c>
      <c r="S181">
        <v>1.1111</v>
      </c>
      <c r="T181">
        <v>1.2222</v>
      </c>
      <c r="U181">
        <v>0.94440000000000002</v>
      </c>
      <c r="V181">
        <v>1.9443999999999999</v>
      </c>
      <c r="W181">
        <v>1.5</v>
      </c>
      <c r="X181">
        <v>2.2778</v>
      </c>
      <c r="Y181">
        <v>1.3332999999999999</v>
      </c>
      <c r="Z181">
        <v>1.7222</v>
      </c>
      <c r="AA181">
        <v>3.3889</v>
      </c>
      <c r="AB181">
        <v>3.5556000000000001</v>
      </c>
      <c r="AC181">
        <v>1.2222</v>
      </c>
      <c r="AD181">
        <v>3</v>
      </c>
      <c r="AE181">
        <v>2.0556000000000001</v>
      </c>
      <c r="AF181">
        <v>1.0556000000000001</v>
      </c>
      <c r="AG181">
        <v>1.0556000000000001</v>
      </c>
      <c r="AH181">
        <v>1.8332999999999999</v>
      </c>
      <c r="AI181">
        <v>1.1667000000000001</v>
      </c>
      <c r="AJ181">
        <v>1.2222</v>
      </c>
      <c r="AK181">
        <v>1.1111</v>
      </c>
      <c r="AM181">
        <f t="shared" si="4"/>
        <v>0.93717261381613637</v>
      </c>
      <c r="AN181">
        <f t="shared" si="5"/>
        <v>3.2685194444444439</v>
      </c>
    </row>
    <row r="182" spans="1:40" x14ac:dyDescent="0.2">
      <c r="A182">
        <v>21.445399999999999</v>
      </c>
      <c r="B182">
        <v>6.7778</v>
      </c>
      <c r="C182">
        <v>4.1111000000000004</v>
      </c>
      <c r="D182">
        <v>3.5</v>
      </c>
      <c r="E182">
        <v>1.7222</v>
      </c>
      <c r="F182">
        <v>3.6111</v>
      </c>
      <c r="G182">
        <v>1.7778</v>
      </c>
      <c r="H182">
        <v>3.5556000000000001</v>
      </c>
      <c r="I182">
        <v>9.0556000000000001</v>
      </c>
      <c r="J182">
        <v>5.8333000000000004</v>
      </c>
      <c r="K182">
        <v>2.8889</v>
      </c>
      <c r="L182">
        <v>5.8888999999999996</v>
      </c>
      <c r="M182">
        <v>13</v>
      </c>
      <c r="N182">
        <v>8.1667000000000005</v>
      </c>
      <c r="O182">
        <v>1.7222</v>
      </c>
      <c r="P182">
        <v>5.6111000000000004</v>
      </c>
      <c r="Q182">
        <v>1.5556000000000001</v>
      </c>
      <c r="R182">
        <v>2.1111</v>
      </c>
      <c r="S182">
        <v>1.1111</v>
      </c>
      <c r="T182">
        <v>1.2222</v>
      </c>
      <c r="U182">
        <v>2.1111</v>
      </c>
      <c r="V182">
        <v>1.1667000000000001</v>
      </c>
      <c r="W182">
        <v>2.6111</v>
      </c>
      <c r="X182">
        <v>2.5556000000000001</v>
      </c>
      <c r="Y182">
        <v>1.0556000000000001</v>
      </c>
      <c r="Z182">
        <v>2</v>
      </c>
      <c r="AA182">
        <v>1.4443999999999999</v>
      </c>
      <c r="AB182">
        <v>2.5</v>
      </c>
      <c r="AC182">
        <v>1.1667000000000001</v>
      </c>
      <c r="AD182">
        <v>1.5</v>
      </c>
      <c r="AE182">
        <v>1</v>
      </c>
      <c r="AF182">
        <v>2.2778</v>
      </c>
      <c r="AG182">
        <v>1.8889</v>
      </c>
      <c r="AH182">
        <v>1.1667000000000001</v>
      </c>
      <c r="AI182">
        <v>1.1667000000000001</v>
      </c>
      <c r="AJ182">
        <v>1.1111</v>
      </c>
      <c r="AK182">
        <v>1.2778</v>
      </c>
      <c r="AM182">
        <f t="shared" si="4"/>
        <v>0.94240639831253292</v>
      </c>
      <c r="AN182">
        <f t="shared" si="5"/>
        <v>3.0895138888888884</v>
      </c>
    </row>
    <row r="183" spans="1:40" x14ac:dyDescent="0.2">
      <c r="A183">
        <v>21.564599999999999</v>
      </c>
      <c r="B183">
        <v>4.3333000000000004</v>
      </c>
      <c r="C183">
        <v>3.7778</v>
      </c>
      <c r="D183">
        <v>6.6666999999999996</v>
      </c>
      <c r="E183">
        <v>4.4443999999999999</v>
      </c>
      <c r="F183">
        <v>2.5556000000000001</v>
      </c>
      <c r="G183">
        <v>1.4443999999999999</v>
      </c>
      <c r="H183">
        <v>5.3888999999999996</v>
      </c>
      <c r="I183">
        <v>2.2222</v>
      </c>
      <c r="J183">
        <v>5.2222</v>
      </c>
      <c r="K183">
        <v>8.4443999999999999</v>
      </c>
      <c r="L183">
        <v>6</v>
      </c>
      <c r="M183">
        <v>2.5</v>
      </c>
      <c r="N183">
        <v>12.166700000000001</v>
      </c>
      <c r="O183">
        <v>7.3888999999999996</v>
      </c>
      <c r="P183">
        <v>6.7778</v>
      </c>
      <c r="Q183">
        <v>1</v>
      </c>
      <c r="R183">
        <v>2.0556000000000001</v>
      </c>
      <c r="S183">
        <v>1.3889</v>
      </c>
      <c r="T183">
        <v>1.2222</v>
      </c>
      <c r="U183">
        <v>1.1667000000000001</v>
      </c>
      <c r="V183">
        <v>1.1111</v>
      </c>
      <c r="W183">
        <v>2.3332999999999999</v>
      </c>
      <c r="X183">
        <v>1.2778</v>
      </c>
      <c r="Y183">
        <v>1.7222</v>
      </c>
      <c r="Z183">
        <v>1.2222</v>
      </c>
      <c r="AA183">
        <v>1.2222</v>
      </c>
      <c r="AB183">
        <v>2.0556000000000001</v>
      </c>
      <c r="AC183">
        <v>1.2222</v>
      </c>
      <c r="AD183">
        <v>1.1111</v>
      </c>
      <c r="AE183">
        <v>1.0556000000000001</v>
      </c>
      <c r="AF183">
        <v>1.0556000000000001</v>
      </c>
      <c r="AG183">
        <v>1.0556000000000001</v>
      </c>
      <c r="AH183">
        <v>3.4443999999999999</v>
      </c>
      <c r="AI183">
        <v>1.1111</v>
      </c>
      <c r="AJ183">
        <v>1.2222</v>
      </c>
      <c r="AK183">
        <v>1.1667000000000001</v>
      </c>
      <c r="AM183">
        <f t="shared" si="4"/>
        <v>0.94764457725435047</v>
      </c>
      <c r="AN183">
        <f t="shared" si="5"/>
        <v>3.0432111111111109</v>
      </c>
    </row>
    <row r="184" spans="1:40" x14ac:dyDescent="0.2">
      <c r="A184">
        <v>21.683700000000002</v>
      </c>
      <c r="B184">
        <v>8.2222000000000008</v>
      </c>
      <c r="C184">
        <v>2.5556000000000001</v>
      </c>
      <c r="D184">
        <v>6.8333000000000004</v>
      </c>
      <c r="E184">
        <v>2.8332999999999999</v>
      </c>
      <c r="F184">
        <v>3.5</v>
      </c>
      <c r="G184">
        <v>1.9443999999999999</v>
      </c>
      <c r="H184">
        <v>4.4443999999999999</v>
      </c>
      <c r="I184">
        <v>3.8332999999999999</v>
      </c>
      <c r="J184">
        <v>2.6111</v>
      </c>
      <c r="K184">
        <v>8.5556000000000001</v>
      </c>
      <c r="L184">
        <v>8.6667000000000005</v>
      </c>
      <c r="M184">
        <v>5</v>
      </c>
      <c r="N184">
        <v>6.3888999999999996</v>
      </c>
      <c r="O184">
        <v>2.7778</v>
      </c>
      <c r="P184">
        <v>4</v>
      </c>
      <c r="Q184">
        <v>1.3889</v>
      </c>
      <c r="R184">
        <v>1.3332999999999999</v>
      </c>
      <c r="S184">
        <v>1.8889</v>
      </c>
      <c r="T184">
        <v>1.6667000000000001</v>
      </c>
      <c r="U184">
        <v>1.7778</v>
      </c>
      <c r="V184">
        <v>1.2222</v>
      </c>
      <c r="W184">
        <v>1.8889</v>
      </c>
      <c r="X184">
        <v>1</v>
      </c>
      <c r="Y184">
        <v>2.8889</v>
      </c>
      <c r="Z184">
        <v>1.1667000000000001</v>
      </c>
      <c r="AA184">
        <v>2.5</v>
      </c>
      <c r="AB184">
        <v>1.9443999999999999</v>
      </c>
      <c r="AC184">
        <v>2.1111</v>
      </c>
      <c r="AD184">
        <v>1.2222</v>
      </c>
      <c r="AE184">
        <v>1.9443999999999999</v>
      </c>
      <c r="AF184">
        <v>2.3332999999999999</v>
      </c>
      <c r="AG184">
        <v>1.2778</v>
      </c>
      <c r="AH184">
        <v>1.1111</v>
      </c>
      <c r="AI184">
        <v>1</v>
      </c>
      <c r="AJ184">
        <v>1.2222</v>
      </c>
      <c r="AK184">
        <v>2</v>
      </c>
      <c r="AM184">
        <f t="shared" si="4"/>
        <v>0.95287836175074714</v>
      </c>
      <c r="AN184">
        <f t="shared" si="5"/>
        <v>2.9737611111111115</v>
      </c>
    </row>
    <row r="185" spans="1:40" x14ac:dyDescent="0.2">
      <c r="A185">
        <v>21.802900000000001</v>
      </c>
      <c r="B185">
        <v>9.7777999999999992</v>
      </c>
      <c r="C185">
        <v>3.6111</v>
      </c>
      <c r="D185">
        <v>2.3332999999999999</v>
      </c>
      <c r="E185">
        <v>2</v>
      </c>
      <c r="F185">
        <v>1.6111</v>
      </c>
      <c r="G185">
        <v>1.5</v>
      </c>
      <c r="H185">
        <v>2.5</v>
      </c>
      <c r="I185">
        <v>8.3332999999999995</v>
      </c>
      <c r="J185">
        <v>3.5</v>
      </c>
      <c r="K185">
        <v>4.3888999999999996</v>
      </c>
      <c r="L185">
        <v>10.5</v>
      </c>
      <c r="M185">
        <v>5.2222</v>
      </c>
      <c r="N185">
        <v>6.1111000000000004</v>
      </c>
      <c r="O185">
        <v>6.5</v>
      </c>
      <c r="P185">
        <v>2.7222</v>
      </c>
      <c r="Q185">
        <v>1.4443999999999999</v>
      </c>
      <c r="R185">
        <v>1.1667000000000001</v>
      </c>
      <c r="S185">
        <v>1.1667000000000001</v>
      </c>
      <c r="T185">
        <v>1.0556000000000001</v>
      </c>
      <c r="U185">
        <v>1.0556000000000001</v>
      </c>
      <c r="V185">
        <v>2.2222</v>
      </c>
      <c r="W185">
        <v>1.0556000000000001</v>
      </c>
      <c r="X185">
        <v>1.1111</v>
      </c>
      <c r="Y185">
        <v>1.0556000000000001</v>
      </c>
      <c r="Z185">
        <v>2.4443999999999999</v>
      </c>
      <c r="AA185">
        <v>2.8889</v>
      </c>
      <c r="AB185">
        <v>1.6667000000000001</v>
      </c>
      <c r="AC185">
        <v>1.6111</v>
      </c>
      <c r="AD185">
        <v>1.1111</v>
      </c>
      <c r="AE185">
        <v>1.0556000000000001</v>
      </c>
      <c r="AF185">
        <v>1.3889</v>
      </c>
      <c r="AG185">
        <v>1.6111</v>
      </c>
      <c r="AH185">
        <v>1.5</v>
      </c>
      <c r="AI185">
        <v>1</v>
      </c>
      <c r="AJ185">
        <v>1.0556000000000001</v>
      </c>
      <c r="AK185">
        <v>2.9443999999999999</v>
      </c>
      <c r="AM185">
        <f t="shared" si="4"/>
        <v>0.95811654069256469</v>
      </c>
      <c r="AN185">
        <f t="shared" si="5"/>
        <v>2.8395083333333333</v>
      </c>
    </row>
    <row r="186" spans="1:40" x14ac:dyDescent="0.2">
      <c r="A186">
        <v>21.922000000000001</v>
      </c>
      <c r="B186">
        <v>5</v>
      </c>
      <c r="C186">
        <v>4.1111000000000004</v>
      </c>
      <c r="D186">
        <v>5.3888999999999996</v>
      </c>
      <c r="E186">
        <v>1.7778</v>
      </c>
      <c r="F186">
        <v>3.3889</v>
      </c>
      <c r="G186">
        <v>1.7222</v>
      </c>
      <c r="H186">
        <v>1.8889</v>
      </c>
      <c r="I186">
        <v>7.7222</v>
      </c>
      <c r="J186">
        <v>2.2778</v>
      </c>
      <c r="K186">
        <v>8.2777999999999992</v>
      </c>
      <c r="L186">
        <v>4</v>
      </c>
      <c r="M186">
        <v>7.2778</v>
      </c>
      <c r="N186">
        <v>10.333299999999999</v>
      </c>
      <c r="O186">
        <v>4.1666999999999996</v>
      </c>
      <c r="P186">
        <v>3.9443999999999999</v>
      </c>
      <c r="Q186">
        <v>2.2778</v>
      </c>
      <c r="R186">
        <v>2.6111</v>
      </c>
      <c r="S186">
        <v>1</v>
      </c>
      <c r="T186">
        <v>1.2222</v>
      </c>
      <c r="U186">
        <v>1.2222</v>
      </c>
      <c r="V186">
        <v>1.1667000000000001</v>
      </c>
      <c r="W186">
        <v>2.8889</v>
      </c>
      <c r="X186">
        <v>2.2222</v>
      </c>
      <c r="Y186">
        <v>2</v>
      </c>
      <c r="Z186">
        <v>2.0556000000000001</v>
      </c>
      <c r="AA186">
        <v>2.5556000000000001</v>
      </c>
      <c r="AB186">
        <v>1.3889</v>
      </c>
      <c r="AC186">
        <v>1.1667000000000001</v>
      </c>
      <c r="AD186">
        <v>1.2222</v>
      </c>
      <c r="AE186">
        <v>1.6667000000000001</v>
      </c>
      <c r="AF186">
        <v>2.6667000000000001</v>
      </c>
      <c r="AG186">
        <v>1.2778</v>
      </c>
      <c r="AH186">
        <v>2.5556000000000001</v>
      </c>
      <c r="AI186">
        <v>1.5556000000000001</v>
      </c>
      <c r="AJ186">
        <v>1.2222</v>
      </c>
      <c r="AK186">
        <v>2.4443999999999999</v>
      </c>
      <c r="AM186">
        <f t="shared" si="4"/>
        <v>0.96335032518896113</v>
      </c>
      <c r="AN186">
        <f t="shared" si="5"/>
        <v>3.0463027777777785</v>
      </c>
    </row>
    <row r="187" spans="1:40" x14ac:dyDescent="0.2">
      <c r="A187">
        <v>22.0411</v>
      </c>
      <c r="B187">
        <v>8.8888999999999996</v>
      </c>
      <c r="C187">
        <v>3.6111</v>
      </c>
      <c r="D187">
        <v>5.3888999999999996</v>
      </c>
      <c r="E187">
        <v>1.0556000000000001</v>
      </c>
      <c r="F187">
        <v>1</v>
      </c>
      <c r="G187">
        <v>3.0556000000000001</v>
      </c>
      <c r="H187">
        <v>4.0556000000000001</v>
      </c>
      <c r="I187">
        <v>6.8888999999999996</v>
      </c>
      <c r="J187">
        <v>3.9443999999999999</v>
      </c>
      <c r="K187">
        <v>5.3888999999999996</v>
      </c>
      <c r="L187">
        <v>8.2222000000000008</v>
      </c>
      <c r="M187">
        <v>4.4443999999999999</v>
      </c>
      <c r="N187">
        <v>6.1111000000000004</v>
      </c>
      <c r="O187">
        <v>5.3888999999999996</v>
      </c>
      <c r="P187">
        <v>4.3333000000000004</v>
      </c>
      <c r="Q187">
        <v>1.2222</v>
      </c>
      <c r="R187">
        <v>1</v>
      </c>
      <c r="S187">
        <v>1.7778</v>
      </c>
      <c r="T187">
        <v>1.0556000000000001</v>
      </c>
      <c r="U187">
        <v>1.1667000000000001</v>
      </c>
      <c r="V187">
        <v>1.7778</v>
      </c>
      <c r="W187">
        <v>1</v>
      </c>
      <c r="X187">
        <v>2</v>
      </c>
      <c r="Y187">
        <v>1.7778</v>
      </c>
      <c r="Z187">
        <v>1.1667000000000001</v>
      </c>
      <c r="AA187">
        <v>1.7222</v>
      </c>
      <c r="AB187">
        <v>1.8889</v>
      </c>
      <c r="AC187">
        <v>2.0556000000000001</v>
      </c>
      <c r="AD187">
        <v>1.4443999999999999</v>
      </c>
      <c r="AE187">
        <v>1.1111</v>
      </c>
      <c r="AF187">
        <v>1.4443999999999999</v>
      </c>
      <c r="AG187">
        <v>1.5</v>
      </c>
      <c r="AH187">
        <v>1.1667000000000001</v>
      </c>
      <c r="AI187">
        <v>1.1667000000000001</v>
      </c>
      <c r="AJ187">
        <v>0.94440000000000002</v>
      </c>
      <c r="AK187">
        <v>0.94440000000000002</v>
      </c>
      <c r="AM187">
        <f t="shared" si="4"/>
        <v>0.96858410968535769</v>
      </c>
      <c r="AN187">
        <f t="shared" si="5"/>
        <v>2.8086444444444449</v>
      </c>
    </row>
    <row r="188" spans="1:40" x14ac:dyDescent="0.2">
      <c r="A188">
        <v>22.160299999999999</v>
      </c>
      <c r="B188">
        <v>5.8333000000000004</v>
      </c>
      <c r="C188">
        <v>4.3333000000000004</v>
      </c>
      <c r="D188">
        <v>5.8888999999999996</v>
      </c>
      <c r="E188">
        <v>3.0556000000000001</v>
      </c>
      <c r="F188">
        <v>1.6111</v>
      </c>
      <c r="G188">
        <v>2.3332999999999999</v>
      </c>
      <c r="H188">
        <v>1.0556000000000001</v>
      </c>
      <c r="I188">
        <v>5.1111000000000004</v>
      </c>
      <c r="J188">
        <v>3.8889</v>
      </c>
      <c r="K188">
        <v>8.9443999999999999</v>
      </c>
      <c r="L188">
        <v>5.2222</v>
      </c>
      <c r="M188">
        <v>7.2778</v>
      </c>
      <c r="N188">
        <v>5.2778</v>
      </c>
      <c r="O188">
        <v>2.6667000000000001</v>
      </c>
      <c r="P188">
        <v>3.9443999999999999</v>
      </c>
      <c r="Q188">
        <v>2.1667000000000001</v>
      </c>
      <c r="R188">
        <v>1.1667000000000001</v>
      </c>
      <c r="S188">
        <v>2.1111</v>
      </c>
      <c r="T188">
        <v>1.9443999999999999</v>
      </c>
      <c r="U188">
        <v>1.7222</v>
      </c>
      <c r="V188">
        <v>1.4443999999999999</v>
      </c>
      <c r="W188">
        <v>1.1667000000000001</v>
      </c>
      <c r="X188">
        <v>1</v>
      </c>
      <c r="Y188">
        <v>1.3889</v>
      </c>
      <c r="Z188">
        <v>2.4443999999999999</v>
      </c>
      <c r="AA188">
        <v>2</v>
      </c>
      <c r="AB188">
        <v>1.0556000000000001</v>
      </c>
      <c r="AC188">
        <v>2.4443999999999999</v>
      </c>
      <c r="AD188">
        <v>2.5556000000000001</v>
      </c>
      <c r="AE188">
        <v>1.8889</v>
      </c>
      <c r="AF188">
        <v>1</v>
      </c>
      <c r="AG188">
        <v>1.1111</v>
      </c>
      <c r="AH188">
        <v>1.3889</v>
      </c>
      <c r="AI188">
        <v>1.3889</v>
      </c>
      <c r="AJ188">
        <v>1.6111</v>
      </c>
      <c r="AK188">
        <v>1.3332999999999999</v>
      </c>
      <c r="AM188">
        <f t="shared" si="4"/>
        <v>0.97382228862717524</v>
      </c>
      <c r="AN188">
        <f t="shared" si="5"/>
        <v>2.7993805555555564</v>
      </c>
    </row>
    <row r="189" spans="1:40" x14ac:dyDescent="0.2">
      <c r="A189">
        <v>22.279399999999999</v>
      </c>
      <c r="B189">
        <v>2.5</v>
      </c>
      <c r="C189">
        <v>5.6666999999999996</v>
      </c>
      <c r="D189">
        <v>2.4443999999999999</v>
      </c>
      <c r="E189">
        <v>1.1667000000000001</v>
      </c>
      <c r="F189">
        <v>1.7222</v>
      </c>
      <c r="G189">
        <v>1.2778</v>
      </c>
      <c r="H189">
        <v>2.7222</v>
      </c>
      <c r="I189">
        <v>3.5556000000000001</v>
      </c>
      <c r="J189">
        <v>1.5556000000000001</v>
      </c>
      <c r="K189">
        <v>4</v>
      </c>
      <c r="L189">
        <v>6</v>
      </c>
      <c r="M189">
        <v>6.1666999999999996</v>
      </c>
      <c r="N189">
        <v>6.8333000000000004</v>
      </c>
      <c r="O189">
        <v>3.3332999999999999</v>
      </c>
      <c r="P189">
        <v>3.8332999999999999</v>
      </c>
      <c r="Q189">
        <v>1.2222</v>
      </c>
      <c r="R189">
        <v>1.3889</v>
      </c>
      <c r="S189">
        <v>1.4443999999999999</v>
      </c>
      <c r="T189">
        <v>1.2222</v>
      </c>
      <c r="U189">
        <v>1.8332999999999999</v>
      </c>
      <c r="V189">
        <v>1.1667000000000001</v>
      </c>
      <c r="W189">
        <v>1.1667000000000001</v>
      </c>
      <c r="X189">
        <v>1.0556000000000001</v>
      </c>
      <c r="Y189">
        <v>2.0556000000000001</v>
      </c>
      <c r="Z189">
        <v>1.6667000000000001</v>
      </c>
      <c r="AA189">
        <v>1.1111</v>
      </c>
      <c r="AB189">
        <v>1.2222</v>
      </c>
      <c r="AC189">
        <v>1.5</v>
      </c>
      <c r="AD189">
        <v>3.0556000000000001</v>
      </c>
      <c r="AE189">
        <v>1.0556000000000001</v>
      </c>
      <c r="AF189">
        <v>1.1111</v>
      </c>
      <c r="AG189">
        <v>2.6111</v>
      </c>
      <c r="AH189">
        <v>2.3889</v>
      </c>
      <c r="AI189">
        <v>1</v>
      </c>
      <c r="AJ189">
        <v>1.2222</v>
      </c>
      <c r="AK189">
        <v>2.5556000000000001</v>
      </c>
      <c r="AM189">
        <f t="shared" si="4"/>
        <v>0.97905607312357179</v>
      </c>
      <c r="AN189">
        <f t="shared" si="5"/>
        <v>2.3842638888888885</v>
      </c>
    </row>
    <row r="190" spans="1:40" x14ac:dyDescent="0.2">
      <c r="A190">
        <v>22.398599999999998</v>
      </c>
      <c r="B190">
        <v>2.2222</v>
      </c>
      <c r="C190">
        <v>3.7778</v>
      </c>
      <c r="D190">
        <v>4.7778</v>
      </c>
      <c r="E190">
        <v>1.6111</v>
      </c>
      <c r="F190">
        <v>1.9443999999999999</v>
      </c>
      <c r="G190">
        <v>2.2222</v>
      </c>
      <c r="H190">
        <v>2</v>
      </c>
      <c r="I190">
        <v>2.1667000000000001</v>
      </c>
      <c r="J190">
        <v>7.5</v>
      </c>
      <c r="K190">
        <v>4.9443999999999999</v>
      </c>
      <c r="L190">
        <v>5.8333000000000004</v>
      </c>
      <c r="M190">
        <v>3.1111</v>
      </c>
      <c r="N190">
        <v>7.7778</v>
      </c>
      <c r="O190">
        <v>7.0556000000000001</v>
      </c>
      <c r="P190">
        <v>1.3332999999999999</v>
      </c>
      <c r="Q190">
        <v>2.1111</v>
      </c>
      <c r="R190">
        <v>1.0556000000000001</v>
      </c>
      <c r="S190">
        <v>1.5</v>
      </c>
      <c r="T190">
        <v>1</v>
      </c>
      <c r="U190">
        <v>1.5556000000000001</v>
      </c>
      <c r="V190">
        <v>1.4443999999999999</v>
      </c>
      <c r="W190">
        <v>1.7778</v>
      </c>
      <c r="X190">
        <v>1.7222</v>
      </c>
      <c r="Y190">
        <v>0.94440000000000002</v>
      </c>
      <c r="Z190">
        <v>1.3889</v>
      </c>
      <c r="AA190">
        <v>1.2778</v>
      </c>
      <c r="AB190">
        <v>1.2778</v>
      </c>
      <c r="AC190">
        <v>2.1667000000000001</v>
      </c>
      <c r="AD190">
        <v>1.1111</v>
      </c>
      <c r="AE190">
        <v>1.2222</v>
      </c>
      <c r="AF190">
        <v>0.94440000000000002</v>
      </c>
      <c r="AG190">
        <v>1.1111</v>
      </c>
      <c r="AH190">
        <v>1.1667000000000001</v>
      </c>
      <c r="AI190">
        <v>1.0556000000000001</v>
      </c>
      <c r="AJ190">
        <v>1.1111</v>
      </c>
      <c r="AK190">
        <v>1.1111</v>
      </c>
      <c r="AM190">
        <f t="shared" si="4"/>
        <v>0.98429425206538923</v>
      </c>
      <c r="AN190">
        <f t="shared" si="5"/>
        <v>2.3981472222222222</v>
      </c>
    </row>
    <row r="191" spans="1:40" x14ac:dyDescent="0.2">
      <c r="A191">
        <v>22.517700000000001</v>
      </c>
      <c r="B191">
        <v>1.9443999999999999</v>
      </c>
      <c r="C191">
        <v>4.7222</v>
      </c>
      <c r="D191">
        <v>5</v>
      </c>
      <c r="E191">
        <v>1.1667000000000001</v>
      </c>
      <c r="F191">
        <v>1.9443999999999999</v>
      </c>
      <c r="G191">
        <v>1.1667000000000001</v>
      </c>
      <c r="H191">
        <v>1.6111</v>
      </c>
      <c r="I191">
        <v>2.5</v>
      </c>
      <c r="J191">
        <v>5.2778</v>
      </c>
      <c r="K191">
        <v>4.6666999999999996</v>
      </c>
      <c r="L191">
        <v>3.1111</v>
      </c>
      <c r="M191">
        <v>7.2222</v>
      </c>
      <c r="N191">
        <v>4.8888999999999996</v>
      </c>
      <c r="O191">
        <v>2.8332999999999999</v>
      </c>
      <c r="P191">
        <v>4.5</v>
      </c>
      <c r="Q191">
        <v>1.7778</v>
      </c>
      <c r="R191">
        <v>2.1667000000000001</v>
      </c>
      <c r="S191">
        <v>1.3332999999999999</v>
      </c>
      <c r="T191">
        <v>1.2222</v>
      </c>
      <c r="U191">
        <v>1.1111</v>
      </c>
      <c r="V191">
        <v>2.3332999999999999</v>
      </c>
      <c r="W191">
        <v>1</v>
      </c>
      <c r="X191">
        <v>1.1111</v>
      </c>
      <c r="Y191">
        <v>4.0556000000000001</v>
      </c>
      <c r="Z191">
        <v>1.1111</v>
      </c>
      <c r="AA191">
        <v>1.5556000000000001</v>
      </c>
      <c r="AB191">
        <v>1.1667000000000001</v>
      </c>
      <c r="AC191">
        <v>6.1666999999999996</v>
      </c>
      <c r="AD191">
        <v>1.0556000000000001</v>
      </c>
      <c r="AE191">
        <v>1.6111</v>
      </c>
      <c r="AF191">
        <v>0.94440000000000002</v>
      </c>
      <c r="AG191">
        <v>1.1111</v>
      </c>
      <c r="AH191">
        <v>2</v>
      </c>
      <c r="AI191">
        <v>1.1111</v>
      </c>
      <c r="AJ191">
        <v>1.1667000000000001</v>
      </c>
      <c r="AK191">
        <v>1.1111</v>
      </c>
      <c r="AM191">
        <f t="shared" si="4"/>
        <v>0.98952803656178601</v>
      </c>
      <c r="AN191">
        <f t="shared" si="5"/>
        <v>2.4660499999999992</v>
      </c>
    </row>
    <row r="192" spans="1:40" x14ac:dyDescent="0.2">
      <c r="A192">
        <v>22.636800000000001</v>
      </c>
      <c r="B192">
        <v>3.2778</v>
      </c>
      <c r="C192">
        <v>4.9443999999999999</v>
      </c>
      <c r="D192">
        <v>7.4443999999999999</v>
      </c>
      <c r="E192">
        <v>4.7778</v>
      </c>
      <c r="F192">
        <v>1.5</v>
      </c>
      <c r="G192">
        <v>2.0556000000000001</v>
      </c>
      <c r="H192">
        <v>1.2778</v>
      </c>
      <c r="I192">
        <v>2.5556000000000001</v>
      </c>
      <c r="J192">
        <v>4.5</v>
      </c>
      <c r="K192">
        <v>3.5</v>
      </c>
      <c r="L192">
        <v>4.3333000000000004</v>
      </c>
      <c r="M192">
        <v>7.7222</v>
      </c>
      <c r="N192">
        <v>9.0556000000000001</v>
      </c>
      <c r="O192">
        <v>4.4443999999999999</v>
      </c>
      <c r="P192">
        <v>4.3333000000000004</v>
      </c>
      <c r="Q192">
        <v>1.9443999999999999</v>
      </c>
      <c r="R192">
        <v>1.2778</v>
      </c>
      <c r="S192">
        <v>1.1667000000000001</v>
      </c>
      <c r="T192">
        <v>1.3889</v>
      </c>
      <c r="U192">
        <v>1</v>
      </c>
      <c r="V192">
        <v>1.0556000000000001</v>
      </c>
      <c r="W192">
        <v>1.1111</v>
      </c>
      <c r="X192">
        <v>1.0556000000000001</v>
      </c>
      <c r="Y192">
        <v>2.2222</v>
      </c>
      <c r="Z192">
        <v>1.8889</v>
      </c>
      <c r="AA192">
        <v>3.3332999999999999</v>
      </c>
      <c r="AB192">
        <v>1.3889</v>
      </c>
      <c r="AC192">
        <v>1.9443999999999999</v>
      </c>
      <c r="AD192">
        <v>1.0556000000000001</v>
      </c>
      <c r="AE192">
        <v>1</v>
      </c>
      <c r="AF192">
        <v>1.2222</v>
      </c>
      <c r="AG192">
        <v>1.5556000000000001</v>
      </c>
      <c r="AH192">
        <v>1</v>
      </c>
      <c r="AI192">
        <v>1.2222</v>
      </c>
      <c r="AJ192">
        <v>2</v>
      </c>
      <c r="AK192">
        <v>1.3332999999999999</v>
      </c>
      <c r="AM192">
        <f t="shared" si="4"/>
        <v>0.99476182105818245</v>
      </c>
      <c r="AN192">
        <f t="shared" si="5"/>
        <v>2.6913583333333335</v>
      </c>
    </row>
    <row r="193" spans="1:40" x14ac:dyDescent="0.2">
      <c r="A193">
        <v>22.756</v>
      </c>
      <c r="B193">
        <v>2.5</v>
      </c>
      <c r="C193">
        <v>5.0556000000000001</v>
      </c>
      <c r="D193">
        <v>5.3333000000000004</v>
      </c>
      <c r="E193">
        <v>3.2222</v>
      </c>
      <c r="F193">
        <v>1.1111</v>
      </c>
      <c r="G193">
        <v>1.9443999999999999</v>
      </c>
      <c r="H193">
        <v>2.5556000000000001</v>
      </c>
      <c r="I193">
        <v>2.8889</v>
      </c>
      <c r="J193">
        <v>1.8332999999999999</v>
      </c>
      <c r="K193">
        <v>4.6111000000000004</v>
      </c>
      <c r="L193">
        <v>3.3889</v>
      </c>
      <c r="M193">
        <v>4.6111000000000004</v>
      </c>
      <c r="N193">
        <v>4.0556000000000001</v>
      </c>
      <c r="O193">
        <v>6.3333000000000004</v>
      </c>
      <c r="P193">
        <v>5.5</v>
      </c>
      <c r="Q193">
        <v>1.1111</v>
      </c>
      <c r="R193">
        <v>1.5556000000000001</v>
      </c>
      <c r="S193">
        <v>1.0556000000000001</v>
      </c>
      <c r="T193">
        <v>1.0556000000000001</v>
      </c>
      <c r="U193">
        <v>1.2778</v>
      </c>
      <c r="V193">
        <v>1.7222</v>
      </c>
      <c r="W193">
        <v>1.1111</v>
      </c>
      <c r="X193">
        <v>1.0556000000000001</v>
      </c>
      <c r="Y193">
        <v>1.4443999999999999</v>
      </c>
      <c r="Z193">
        <v>1.8332999999999999</v>
      </c>
      <c r="AA193">
        <v>3.1667000000000001</v>
      </c>
      <c r="AB193">
        <v>1.2778</v>
      </c>
      <c r="AC193">
        <v>1.5</v>
      </c>
      <c r="AD193">
        <v>1.8889</v>
      </c>
      <c r="AE193">
        <v>1</v>
      </c>
      <c r="AF193">
        <v>1.2778</v>
      </c>
      <c r="AG193">
        <v>1.9443999999999999</v>
      </c>
      <c r="AH193">
        <v>1.1111</v>
      </c>
      <c r="AI193">
        <v>1.3332999999999999</v>
      </c>
      <c r="AJ193">
        <v>1.1667000000000001</v>
      </c>
      <c r="AK193">
        <v>2</v>
      </c>
      <c r="AM193">
        <f>A193/22.756</f>
        <v>1</v>
      </c>
      <c r="AN193">
        <f>AVERAGE(B193:AK193)</f>
        <v>2.3842611111111109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31D87-54C7-A74C-9D7A-EF295DD5826B}">
  <dimension ref="A1:AD192"/>
  <sheetViews>
    <sheetView topLeftCell="E174" workbookViewId="0">
      <selection activeCell="AD192" sqref="AC2:AD192"/>
    </sheetView>
  </sheetViews>
  <sheetFormatPr baseColWidth="10" defaultRowHeight="16" x14ac:dyDescent="0.2"/>
  <cols>
    <col min="1" max="27" width="8.1640625" bestFit="1" customWidth="1"/>
  </cols>
  <sheetData>
    <row r="1" spans="1:3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C1" t="s">
        <v>38</v>
      </c>
      <c r="AD1" t="s">
        <v>39</v>
      </c>
    </row>
    <row r="2" spans="1:30" x14ac:dyDescent="0.2">
      <c r="A2">
        <v>0</v>
      </c>
      <c r="B2">
        <v>9.4816000000000003</v>
      </c>
      <c r="C2">
        <v>8.0298999999999996</v>
      </c>
      <c r="D2">
        <v>8.5127000000000006</v>
      </c>
      <c r="E2">
        <v>13.1509</v>
      </c>
      <c r="F2">
        <v>11.16</v>
      </c>
      <c r="G2">
        <v>11.0326</v>
      </c>
      <c r="H2">
        <v>8.3671000000000006</v>
      </c>
      <c r="I2">
        <v>17.467700000000001</v>
      </c>
      <c r="J2">
        <v>16.7501</v>
      </c>
      <c r="K2">
        <v>8.2027999999999999</v>
      </c>
      <c r="L2">
        <v>10.511699999999999</v>
      </c>
      <c r="M2">
        <v>6.6055000000000001</v>
      </c>
      <c r="N2">
        <v>8.1376000000000008</v>
      </c>
      <c r="O2">
        <v>9.3046000000000006</v>
      </c>
      <c r="P2">
        <v>7.6589999999999998</v>
      </c>
      <c r="Q2">
        <v>6.3044000000000002</v>
      </c>
      <c r="R2">
        <v>7.7405999999999997</v>
      </c>
      <c r="S2">
        <v>5.2779999999999996</v>
      </c>
      <c r="T2">
        <v>5.8364000000000003</v>
      </c>
      <c r="U2">
        <v>6.7293000000000003</v>
      </c>
      <c r="V2">
        <v>5.2843999999999998</v>
      </c>
      <c r="W2">
        <v>3.7675000000000001</v>
      </c>
      <c r="X2">
        <v>5.9499000000000004</v>
      </c>
      <c r="Y2">
        <v>3.1212</v>
      </c>
      <c r="Z2">
        <v>2.468</v>
      </c>
      <c r="AA2">
        <v>6.5845000000000002</v>
      </c>
      <c r="AC2">
        <f t="shared" ref="AC2:AC65" si="0">A2/22.6368</f>
        <v>0</v>
      </c>
      <c r="AD2">
        <f t="shared" ref="AD2:AD65" si="1">AVERAGE(B2:AA2)</f>
        <v>8.2091538461538445</v>
      </c>
    </row>
    <row r="3" spans="1:30" x14ac:dyDescent="0.2">
      <c r="A3">
        <v>0.1191</v>
      </c>
      <c r="B3">
        <v>9.4206000000000003</v>
      </c>
      <c r="C3">
        <v>8.0356000000000005</v>
      </c>
      <c r="D3">
        <v>7.2213000000000003</v>
      </c>
      <c r="E3">
        <v>13.7758</v>
      </c>
      <c r="F3">
        <v>9.3993000000000002</v>
      </c>
      <c r="G3">
        <v>9.2782999999999998</v>
      </c>
      <c r="H3">
        <v>10.803000000000001</v>
      </c>
      <c r="I3">
        <v>19.418199999999999</v>
      </c>
      <c r="J3">
        <v>19.345199999999998</v>
      </c>
      <c r="K3">
        <v>15.4574</v>
      </c>
      <c r="L3">
        <v>12.6739</v>
      </c>
      <c r="M3">
        <v>10.093500000000001</v>
      </c>
      <c r="N3">
        <v>7.7960000000000003</v>
      </c>
      <c r="O3">
        <v>14.6694</v>
      </c>
      <c r="P3">
        <v>6.6722999999999999</v>
      </c>
      <c r="Q3">
        <v>12.014900000000001</v>
      </c>
      <c r="R3">
        <v>4.5434000000000001</v>
      </c>
      <c r="S3">
        <v>5.8428000000000004</v>
      </c>
      <c r="T3">
        <v>5.4549000000000003</v>
      </c>
      <c r="U3">
        <v>3.6631</v>
      </c>
      <c r="V3">
        <v>7.0709999999999997</v>
      </c>
      <c r="W3">
        <v>4.2634999999999996</v>
      </c>
      <c r="X3">
        <v>3.7351000000000001</v>
      </c>
      <c r="Y3">
        <v>2.9996999999999998</v>
      </c>
      <c r="Z3">
        <v>8.7317999999999998</v>
      </c>
      <c r="AA3">
        <v>10.3385</v>
      </c>
      <c r="AC3">
        <f t="shared" si="0"/>
        <v>5.2613443596268017E-3</v>
      </c>
      <c r="AD3">
        <f t="shared" si="1"/>
        <v>9.3353269230769236</v>
      </c>
    </row>
    <row r="4" spans="1:30" x14ac:dyDescent="0.2">
      <c r="A4">
        <v>0.23830000000000001</v>
      </c>
      <c r="B4">
        <v>13.2948</v>
      </c>
      <c r="C4">
        <v>9.0647000000000002</v>
      </c>
      <c r="D4">
        <v>11.0739</v>
      </c>
      <c r="E4">
        <v>8.4076000000000004</v>
      </c>
      <c r="F4">
        <v>10.8157</v>
      </c>
      <c r="G4">
        <v>12.7898</v>
      </c>
      <c r="H4">
        <v>11.184900000000001</v>
      </c>
      <c r="I4">
        <v>15.6496</v>
      </c>
      <c r="J4">
        <v>10.981</v>
      </c>
      <c r="K4">
        <v>13.950100000000001</v>
      </c>
      <c r="L4">
        <v>14.4374</v>
      </c>
      <c r="M4">
        <v>12.371700000000001</v>
      </c>
      <c r="N4">
        <v>9.4657</v>
      </c>
      <c r="O4">
        <v>6.9832000000000001</v>
      </c>
      <c r="P4">
        <v>7.5430000000000001</v>
      </c>
      <c r="Q4">
        <v>9.4010999999999996</v>
      </c>
      <c r="R4">
        <v>8.2227999999999994</v>
      </c>
      <c r="S4">
        <v>9.7626000000000008</v>
      </c>
      <c r="T4">
        <v>4.4013999999999998</v>
      </c>
      <c r="U4">
        <v>3.1013999999999999</v>
      </c>
      <c r="V4">
        <v>5.7046000000000001</v>
      </c>
      <c r="W4">
        <v>3.0623</v>
      </c>
      <c r="X4">
        <v>5.2721999999999998</v>
      </c>
      <c r="Y4">
        <v>2.3254999999999999</v>
      </c>
      <c r="Z4">
        <v>7.2907000000000002</v>
      </c>
      <c r="AA4">
        <v>10.363200000000001</v>
      </c>
      <c r="AC4">
        <f t="shared" si="0"/>
        <v>1.052710630477806E-2</v>
      </c>
      <c r="AD4">
        <f t="shared" si="1"/>
        <v>9.1123423076923089</v>
      </c>
    </row>
    <row r="5" spans="1:30" x14ac:dyDescent="0.2">
      <c r="A5">
        <v>0.3574</v>
      </c>
      <c r="B5">
        <v>10.9512</v>
      </c>
      <c r="C5">
        <v>7.3239999999999998</v>
      </c>
      <c r="D5">
        <v>8.2199000000000009</v>
      </c>
      <c r="E5">
        <v>9.3771000000000004</v>
      </c>
      <c r="F5">
        <v>11.5855</v>
      </c>
      <c r="G5">
        <v>9.4328000000000003</v>
      </c>
      <c r="H5">
        <v>14.3855</v>
      </c>
      <c r="I5">
        <v>18.195499999999999</v>
      </c>
      <c r="J5">
        <v>13.6953</v>
      </c>
      <c r="K5">
        <v>12.264200000000001</v>
      </c>
      <c r="L5">
        <v>9.8152000000000008</v>
      </c>
      <c r="M5">
        <v>12.6792</v>
      </c>
      <c r="N5">
        <v>9.5693000000000001</v>
      </c>
      <c r="O5">
        <v>9.4570000000000007</v>
      </c>
      <c r="P5">
        <v>9.4711999999999996</v>
      </c>
      <c r="Q5">
        <v>5.9396000000000004</v>
      </c>
      <c r="R5">
        <v>10.011900000000001</v>
      </c>
      <c r="S5">
        <v>12.147399999999999</v>
      </c>
      <c r="T5">
        <v>3.7932999999999999</v>
      </c>
      <c r="U5">
        <v>3.5842000000000001</v>
      </c>
      <c r="V5">
        <v>6.8738000000000001</v>
      </c>
      <c r="W5">
        <v>8.1100999999999992</v>
      </c>
      <c r="X5">
        <v>5.7355999999999998</v>
      </c>
      <c r="Y5">
        <v>4.6645000000000003</v>
      </c>
      <c r="Z5">
        <v>9.0714000000000006</v>
      </c>
      <c r="AA5">
        <v>9.2184000000000008</v>
      </c>
      <c r="AC5">
        <f t="shared" si="0"/>
        <v>1.5788450664404863E-2</v>
      </c>
      <c r="AD5">
        <f t="shared" si="1"/>
        <v>9.4451192307692331</v>
      </c>
    </row>
    <row r="6" spans="1:30" x14ac:dyDescent="0.2">
      <c r="A6">
        <v>0.47660000000000002</v>
      </c>
      <c r="B6">
        <v>5.6574</v>
      </c>
      <c r="C6">
        <v>12.417299999999999</v>
      </c>
      <c r="D6">
        <v>13.7521</v>
      </c>
      <c r="E6">
        <v>15.671799999999999</v>
      </c>
      <c r="F6">
        <v>10.088900000000001</v>
      </c>
      <c r="G6">
        <v>8.2273999999999994</v>
      </c>
      <c r="H6">
        <v>13.821</v>
      </c>
      <c r="I6">
        <v>17.7148</v>
      </c>
      <c r="J6">
        <v>12.8081</v>
      </c>
      <c r="K6">
        <v>15.604900000000001</v>
      </c>
      <c r="L6">
        <v>8.4921000000000006</v>
      </c>
      <c r="M6">
        <v>9.1658000000000008</v>
      </c>
      <c r="N6">
        <v>5.4710999999999999</v>
      </c>
      <c r="O6">
        <v>9.0418000000000003</v>
      </c>
      <c r="P6">
        <v>6.7388000000000003</v>
      </c>
      <c r="Q6">
        <v>7.8148</v>
      </c>
      <c r="R6">
        <v>13.6716</v>
      </c>
      <c r="S6">
        <v>10.7027</v>
      </c>
      <c r="T6">
        <v>5.5692000000000004</v>
      </c>
      <c r="U6">
        <v>4.4523000000000001</v>
      </c>
      <c r="V6">
        <v>7.2769000000000004</v>
      </c>
      <c r="W6">
        <v>8.1334999999999997</v>
      </c>
      <c r="X6">
        <v>4.4424999999999999</v>
      </c>
      <c r="Y6">
        <v>3.4386999999999999</v>
      </c>
      <c r="Z6">
        <v>4.5008999999999997</v>
      </c>
      <c r="AA6">
        <v>9.4794</v>
      </c>
      <c r="AC6">
        <f t="shared" si="0"/>
        <v>2.105421260955612E-2</v>
      </c>
      <c r="AD6">
        <f t="shared" si="1"/>
        <v>9.3906076923076931</v>
      </c>
    </row>
    <row r="7" spans="1:30" x14ac:dyDescent="0.2">
      <c r="A7">
        <v>0.59570000000000001</v>
      </c>
      <c r="B7">
        <v>9.2583000000000002</v>
      </c>
      <c r="C7">
        <v>9.3404000000000007</v>
      </c>
      <c r="D7">
        <v>9.7931000000000008</v>
      </c>
      <c r="E7">
        <v>12.4452</v>
      </c>
      <c r="F7">
        <v>10.888999999999999</v>
      </c>
      <c r="G7">
        <v>12.037000000000001</v>
      </c>
      <c r="H7">
        <v>11.1624</v>
      </c>
      <c r="I7">
        <v>22.095199999999998</v>
      </c>
      <c r="J7">
        <v>11.9488</v>
      </c>
      <c r="K7">
        <v>14.521100000000001</v>
      </c>
      <c r="L7">
        <v>13.632999999999999</v>
      </c>
      <c r="M7">
        <v>8.1119000000000003</v>
      </c>
      <c r="N7">
        <v>7.5285000000000002</v>
      </c>
      <c r="O7">
        <v>10.710699999999999</v>
      </c>
      <c r="P7">
        <v>5.3182999999999998</v>
      </c>
      <c r="Q7">
        <v>10.003500000000001</v>
      </c>
      <c r="R7">
        <v>14.6683</v>
      </c>
      <c r="S7">
        <v>13.485200000000001</v>
      </c>
      <c r="T7">
        <v>8.9640000000000004</v>
      </c>
      <c r="U7">
        <v>2.8178999999999998</v>
      </c>
      <c r="V7">
        <v>5.2766000000000002</v>
      </c>
      <c r="W7">
        <v>6.4545000000000003</v>
      </c>
      <c r="X7">
        <v>3.7534000000000001</v>
      </c>
      <c r="Y7">
        <v>2.7475000000000001</v>
      </c>
      <c r="Z7">
        <v>5.6402000000000001</v>
      </c>
      <c r="AA7">
        <v>8.7836999999999996</v>
      </c>
      <c r="AC7">
        <f t="shared" si="0"/>
        <v>2.6315556969182922E-2</v>
      </c>
      <c r="AD7">
        <f t="shared" si="1"/>
        <v>9.6687576923076914</v>
      </c>
    </row>
    <row r="8" spans="1:30" x14ac:dyDescent="0.2">
      <c r="A8">
        <v>0.71479999999999999</v>
      </c>
      <c r="B8">
        <v>9.6037999999999997</v>
      </c>
      <c r="C8">
        <v>8.6902000000000008</v>
      </c>
      <c r="D8">
        <v>11.7561</v>
      </c>
      <c r="E8">
        <v>10.9885</v>
      </c>
      <c r="F8">
        <v>12.7575</v>
      </c>
      <c r="G8">
        <v>12.104799999999999</v>
      </c>
      <c r="H8">
        <v>13.0707</v>
      </c>
      <c r="I8">
        <v>21.197600000000001</v>
      </c>
      <c r="J8">
        <v>10.1096</v>
      </c>
      <c r="K8">
        <v>16.8569</v>
      </c>
      <c r="L8">
        <v>12.5678</v>
      </c>
      <c r="M8">
        <v>10.9567</v>
      </c>
      <c r="N8">
        <v>7.8150000000000004</v>
      </c>
      <c r="O8">
        <v>12.230600000000001</v>
      </c>
      <c r="P8">
        <v>10.5189</v>
      </c>
      <c r="Q8">
        <v>7.3007999999999997</v>
      </c>
      <c r="R8">
        <v>13.5223</v>
      </c>
      <c r="S8">
        <v>17.622399999999999</v>
      </c>
      <c r="T8">
        <v>11.4084</v>
      </c>
      <c r="U8">
        <v>4.7914000000000003</v>
      </c>
      <c r="V8">
        <v>5.4615999999999998</v>
      </c>
      <c r="W8">
        <v>7.9168000000000003</v>
      </c>
      <c r="X8">
        <v>6.9111000000000002</v>
      </c>
      <c r="Y8">
        <v>2.9558</v>
      </c>
      <c r="Z8">
        <v>6.7038000000000002</v>
      </c>
      <c r="AA8">
        <v>9.0846999999999998</v>
      </c>
      <c r="AC8">
        <f t="shared" si="0"/>
        <v>3.1576901328809727E-2</v>
      </c>
      <c r="AD8">
        <f t="shared" si="1"/>
        <v>10.573223076923078</v>
      </c>
    </row>
    <row r="9" spans="1:30" x14ac:dyDescent="0.2">
      <c r="A9">
        <v>0.83399999999999996</v>
      </c>
      <c r="B9">
        <v>12.972099999999999</v>
      </c>
      <c r="C9">
        <v>9.1175999999999995</v>
      </c>
      <c r="D9">
        <v>10.3626</v>
      </c>
      <c r="E9">
        <v>14.3758</v>
      </c>
      <c r="F9">
        <v>10.452299999999999</v>
      </c>
      <c r="G9">
        <v>8.7469999999999999</v>
      </c>
      <c r="H9">
        <v>19.019200000000001</v>
      </c>
      <c r="I9">
        <v>22.678599999999999</v>
      </c>
      <c r="J9">
        <v>10.0633</v>
      </c>
      <c r="K9">
        <v>12.635300000000001</v>
      </c>
      <c r="L9">
        <v>16.913799999999998</v>
      </c>
      <c r="M9">
        <v>10.792</v>
      </c>
      <c r="N9">
        <v>5.9634</v>
      </c>
      <c r="O9">
        <v>11.8263</v>
      </c>
      <c r="P9">
        <v>9.9253999999999998</v>
      </c>
      <c r="Q9">
        <v>13.1289</v>
      </c>
      <c r="R9">
        <v>12.5128</v>
      </c>
      <c r="S9">
        <v>22.930499999999999</v>
      </c>
      <c r="T9">
        <v>10.258100000000001</v>
      </c>
      <c r="U9">
        <v>8.2261000000000006</v>
      </c>
      <c r="V9">
        <v>8.3665000000000003</v>
      </c>
      <c r="W9">
        <v>7.6699000000000002</v>
      </c>
      <c r="X9">
        <v>5.5899000000000001</v>
      </c>
      <c r="Y9">
        <v>4.0353000000000003</v>
      </c>
      <c r="Z9">
        <v>7.4128999999999996</v>
      </c>
      <c r="AA9">
        <v>11.776300000000001</v>
      </c>
      <c r="AC9">
        <f t="shared" si="0"/>
        <v>3.6842663273960984E-2</v>
      </c>
      <c r="AD9">
        <f t="shared" si="1"/>
        <v>11.451996153846153</v>
      </c>
    </row>
    <row r="10" spans="1:30" x14ac:dyDescent="0.2">
      <c r="A10">
        <v>0.95309999999999995</v>
      </c>
      <c r="B10">
        <v>10.8064</v>
      </c>
      <c r="C10">
        <v>7.1296999999999997</v>
      </c>
      <c r="D10">
        <v>9.1888000000000005</v>
      </c>
      <c r="E10">
        <v>18.256499999999999</v>
      </c>
      <c r="F10">
        <v>12.387700000000001</v>
      </c>
      <c r="G10">
        <v>10.1236</v>
      </c>
      <c r="H10">
        <v>15.567</v>
      </c>
      <c r="I10">
        <v>26.037299999999998</v>
      </c>
      <c r="J10">
        <v>20.9603</v>
      </c>
      <c r="K10">
        <v>12.9969</v>
      </c>
      <c r="L10">
        <v>13.1089</v>
      </c>
      <c r="M10">
        <v>8.407</v>
      </c>
      <c r="N10">
        <v>10.288</v>
      </c>
      <c r="O10">
        <v>13.1668</v>
      </c>
      <c r="P10">
        <v>9.3454999999999995</v>
      </c>
      <c r="Q10">
        <v>8.5922000000000001</v>
      </c>
      <c r="R10">
        <v>12.8248</v>
      </c>
      <c r="S10">
        <v>20.4465</v>
      </c>
      <c r="T10">
        <v>9.0603999999999996</v>
      </c>
      <c r="U10">
        <v>9.6266999999999996</v>
      </c>
      <c r="V10">
        <v>15.926</v>
      </c>
      <c r="W10">
        <v>9.3780999999999999</v>
      </c>
      <c r="X10">
        <v>6.2386999999999997</v>
      </c>
      <c r="Y10">
        <v>8.9383999999999997</v>
      </c>
      <c r="Z10">
        <v>5.2995999999999999</v>
      </c>
      <c r="AA10">
        <v>14.1233</v>
      </c>
      <c r="AC10">
        <f t="shared" si="0"/>
        <v>4.2104007633587785E-2</v>
      </c>
      <c r="AD10">
        <f t="shared" si="1"/>
        <v>12.239426923076923</v>
      </c>
    </row>
    <row r="11" spans="1:30" x14ac:dyDescent="0.2">
      <c r="A11">
        <v>1.0723</v>
      </c>
      <c r="B11">
        <v>13.17</v>
      </c>
      <c r="C11">
        <v>7.4081000000000001</v>
      </c>
      <c r="D11">
        <v>8.4978999999999996</v>
      </c>
      <c r="E11">
        <v>10.891</v>
      </c>
      <c r="F11">
        <v>14.222300000000001</v>
      </c>
      <c r="G11">
        <v>15.9458</v>
      </c>
      <c r="H11">
        <v>15.615399999999999</v>
      </c>
      <c r="I11">
        <v>20.141300000000001</v>
      </c>
      <c r="J11">
        <v>22.616099999999999</v>
      </c>
      <c r="K11">
        <v>9.9266000000000005</v>
      </c>
      <c r="L11">
        <v>13.9344</v>
      </c>
      <c r="M11">
        <v>11.0413</v>
      </c>
      <c r="N11">
        <v>6.7312000000000003</v>
      </c>
      <c r="O11">
        <v>8.3465000000000007</v>
      </c>
      <c r="P11">
        <v>13.2529</v>
      </c>
      <c r="Q11">
        <v>5.9855</v>
      </c>
      <c r="R11">
        <v>14.8766</v>
      </c>
      <c r="S11">
        <v>20.491499999999998</v>
      </c>
      <c r="T11">
        <v>13.422800000000001</v>
      </c>
      <c r="U11">
        <v>6.7304000000000004</v>
      </c>
      <c r="V11">
        <v>12.6694</v>
      </c>
      <c r="W11">
        <v>13.749700000000001</v>
      </c>
      <c r="X11">
        <v>9.1674000000000007</v>
      </c>
      <c r="Y11">
        <v>7.7088999999999999</v>
      </c>
      <c r="Z11">
        <v>8.2209000000000003</v>
      </c>
      <c r="AA11">
        <v>13.2532</v>
      </c>
      <c r="AC11">
        <f t="shared" si="0"/>
        <v>4.7369769578739042E-2</v>
      </c>
      <c r="AD11">
        <f t="shared" si="1"/>
        <v>12.231426923076924</v>
      </c>
    </row>
    <row r="12" spans="1:30" x14ac:dyDescent="0.2">
      <c r="A12">
        <v>1.1914</v>
      </c>
      <c r="B12">
        <v>9.2861999999999991</v>
      </c>
      <c r="C12">
        <v>8.9011999999999993</v>
      </c>
      <c r="D12">
        <v>8.6351999999999993</v>
      </c>
      <c r="E12">
        <v>12.3728</v>
      </c>
      <c r="F12">
        <v>14.7272</v>
      </c>
      <c r="G12">
        <v>12.289400000000001</v>
      </c>
      <c r="H12">
        <v>11.414899999999999</v>
      </c>
      <c r="I12">
        <v>23.252800000000001</v>
      </c>
      <c r="J12">
        <v>13.5198</v>
      </c>
      <c r="K12">
        <v>10.313599999999999</v>
      </c>
      <c r="L12">
        <v>14.8828</v>
      </c>
      <c r="M12">
        <v>11.5458</v>
      </c>
      <c r="N12">
        <v>9.0891999999999999</v>
      </c>
      <c r="O12">
        <v>11.544499999999999</v>
      </c>
      <c r="P12">
        <v>6.7740999999999998</v>
      </c>
      <c r="Q12">
        <v>10.270099999999999</v>
      </c>
      <c r="R12">
        <v>14.327400000000001</v>
      </c>
      <c r="S12">
        <v>19.7652</v>
      </c>
      <c r="T12">
        <v>12.177899999999999</v>
      </c>
      <c r="U12">
        <v>5.6913</v>
      </c>
      <c r="V12">
        <v>12.695399999999999</v>
      </c>
      <c r="W12">
        <v>17.079799999999999</v>
      </c>
      <c r="X12">
        <v>9.1745000000000001</v>
      </c>
      <c r="Y12">
        <v>8.6294000000000004</v>
      </c>
      <c r="Z12">
        <v>4.3728999999999996</v>
      </c>
      <c r="AA12">
        <v>10.8355</v>
      </c>
      <c r="AC12">
        <f t="shared" si="0"/>
        <v>5.2631113938365844E-2</v>
      </c>
      <c r="AD12">
        <f t="shared" si="1"/>
        <v>11.675726923076924</v>
      </c>
    </row>
    <row r="13" spans="1:30" x14ac:dyDescent="0.2">
      <c r="A13">
        <v>1.3106</v>
      </c>
      <c r="B13">
        <v>8.8495000000000008</v>
      </c>
      <c r="C13">
        <v>5.4546000000000001</v>
      </c>
      <c r="D13">
        <v>9.3449000000000009</v>
      </c>
      <c r="E13">
        <v>11.038399999999999</v>
      </c>
      <c r="F13">
        <v>12.0976</v>
      </c>
      <c r="G13">
        <v>10.898400000000001</v>
      </c>
      <c r="H13">
        <v>14.163399999999999</v>
      </c>
      <c r="I13">
        <v>25.252500000000001</v>
      </c>
      <c r="J13">
        <v>16.7117</v>
      </c>
      <c r="K13">
        <v>15.8255</v>
      </c>
      <c r="L13">
        <v>19.402699999999999</v>
      </c>
      <c r="M13">
        <v>10.9704</v>
      </c>
      <c r="N13">
        <v>5.7165999999999997</v>
      </c>
      <c r="O13">
        <v>9.0854999999999997</v>
      </c>
      <c r="P13">
        <v>9.6544000000000008</v>
      </c>
      <c r="Q13">
        <v>7.2670000000000003</v>
      </c>
      <c r="R13">
        <v>20.4375</v>
      </c>
      <c r="S13">
        <v>19.637599999999999</v>
      </c>
      <c r="T13">
        <v>15.1061</v>
      </c>
      <c r="U13">
        <v>5.9497</v>
      </c>
      <c r="V13">
        <v>17.119900000000001</v>
      </c>
      <c r="W13">
        <v>17.8904</v>
      </c>
      <c r="X13">
        <v>12.741300000000001</v>
      </c>
      <c r="Y13">
        <v>6.6468999999999996</v>
      </c>
      <c r="Z13">
        <v>6.0994999999999999</v>
      </c>
      <c r="AA13">
        <v>7.5945999999999998</v>
      </c>
      <c r="AC13">
        <f t="shared" si="0"/>
        <v>5.78968758835171E-2</v>
      </c>
      <c r="AD13">
        <f t="shared" si="1"/>
        <v>12.344484615384619</v>
      </c>
    </row>
    <row r="14" spans="1:30" x14ac:dyDescent="0.2">
      <c r="A14">
        <v>1.4297</v>
      </c>
      <c r="B14">
        <v>9.5602999999999998</v>
      </c>
      <c r="C14">
        <v>9.2370999999999999</v>
      </c>
      <c r="D14">
        <v>7.8826000000000001</v>
      </c>
      <c r="E14">
        <v>17.458100000000002</v>
      </c>
      <c r="F14">
        <v>18.975999999999999</v>
      </c>
      <c r="G14">
        <v>11.924799999999999</v>
      </c>
      <c r="H14">
        <v>18.724699999999999</v>
      </c>
      <c r="I14">
        <v>21.939900000000002</v>
      </c>
      <c r="J14">
        <v>19.7425</v>
      </c>
      <c r="K14">
        <v>15.934799999999999</v>
      </c>
      <c r="L14">
        <v>13.2651</v>
      </c>
      <c r="M14">
        <v>7.8318000000000003</v>
      </c>
      <c r="N14">
        <v>9.3070000000000004</v>
      </c>
      <c r="O14">
        <v>9.0268999999999995</v>
      </c>
      <c r="P14">
        <v>8.2603000000000009</v>
      </c>
      <c r="Q14">
        <v>10.888</v>
      </c>
      <c r="R14">
        <v>19.6889</v>
      </c>
      <c r="S14">
        <v>27.293099999999999</v>
      </c>
      <c r="T14">
        <v>9.7324000000000002</v>
      </c>
      <c r="U14">
        <v>6.9745999999999997</v>
      </c>
      <c r="V14">
        <v>10.970800000000001</v>
      </c>
      <c r="W14">
        <v>15.2935</v>
      </c>
      <c r="X14">
        <v>9.2364999999999995</v>
      </c>
      <c r="Y14">
        <v>5.6940999999999997</v>
      </c>
      <c r="Z14">
        <v>7.2199</v>
      </c>
      <c r="AA14">
        <v>8.3245000000000005</v>
      </c>
      <c r="AC14">
        <f t="shared" si="0"/>
        <v>6.3158220243143909E-2</v>
      </c>
      <c r="AD14">
        <f t="shared" si="1"/>
        <v>12.707238461538459</v>
      </c>
    </row>
    <row r="15" spans="1:30" x14ac:dyDescent="0.2">
      <c r="A15">
        <v>1.5488</v>
      </c>
      <c r="B15">
        <v>8.6071000000000009</v>
      </c>
      <c r="C15">
        <v>16.697800000000001</v>
      </c>
      <c r="D15">
        <v>7.6074000000000002</v>
      </c>
      <c r="E15">
        <v>17.101400000000002</v>
      </c>
      <c r="F15">
        <v>19.550799999999999</v>
      </c>
      <c r="G15">
        <v>12.398</v>
      </c>
      <c r="H15">
        <v>15.815300000000001</v>
      </c>
      <c r="I15">
        <v>24.050999999999998</v>
      </c>
      <c r="J15">
        <v>15.9391</v>
      </c>
      <c r="K15">
        <v>12.812099999999999</v>
      </c>
      <c r="L15">
        <v>15.2042</v>
      </c>
      <c r="M15">
        <v>11.039099999999999</v>
      </c>
      <c r="N15">
        <v>10.2712</v>
      </c>
      <c r="O15">
        <v>9.9495000000000005</v>
      </c>
      <c r="P15">
        <v>14.452500000000001</v>
      </c>
      <c r="Q15">
        <v>13.286199999999999</v>
      </c>
      <c r="R15">
        <v>18.507000000000001</v>
      </c>
      <c r="S15">
        <v>22.229900000000001</v>
      </c>
      <c r="T15">
        <v>15.1456</v>
      </c>
      <c r="U15">
        <v>12.2973</v>
      </c>
      <c r="V15">
        <v>16.195900000000002</v>
      </c>
      <c r="W15">
        <v>17.641400000000001</v>
      </c>
      <c r="X15">
        <v>15.5947</v>
      </c>
      <c r="Y15">
        <v>6.3128000000000002</v>
      </c>
      <c r="Z15">
        <v>4.1025999999999998</v>
      </c>
      <c r="AA15">
        <v>10.2486</v>
      </c>
      <c r="AC15">
        <f t="shared" si="0"/>
        <v>6.8419564602770711E-2</v>
      </c>
      <c r="AD15">
        <f t="shared" si="1"/>
        <v>13.963788461538458</v>
      </c>
    </row>
    <row r="16" spans="1:30" x14ac:dyDescent="0.2">
      <c r="A16">
        <v>1.6679999999999999</v>
      </c>
      <c r="B16">
        <v>9.4210999999999991</v>
      </c>
      <c r="C16">
        <v>9.8870000000000005</v>
      </c>
      <c r="D16">
        <v>10.5236</v>
      </c>
      <c r="E16">
        <v>13.074199999999999</v>
      </c>
      <c r="F16">
        <v>19.866399999999999</v>
      </c>
      <c r="G16">
        <v>12.3527</v>
      </c>
      <c r="H16">
        <v>18.583200000000001</v>
      </c>
      <c r="I16">
        <v>25.8977</v>
      </c>
      <c r="J16">
        <v>22.431000000000001</v>
      </c>
      <c r="K16">
        <v>14.9557</v>
      </c>
      <c r="L16">
        <v>18.155100000000001</v>
      </c>
      <c r="M16">
        <v>10.3972</v>
      </c>
      <c r="N16">
        <v>7.6768999999999998</v>
      </c>
      <c r="O16">
        <v>9.9908000000000001</v>
      </c>
      <c r="P16">
        <v>12.8741</v>
      </c>
      <c r="Q16">
        <v>7.9119999999999999</v>
      </c>
      <c r="R16">
        <v>26.4892</v>
      </c>
      <c r="S16">
        <v>34.0608</v>
      </c>
      <c r="T16">
        <v>16.7514</v>
      </c>
      <c r="U16">
        <v>5.4863999999999997</v>
      </c>
      <c r="V16">
        <v>10.3894</v>
      </c>
      <c r="W16">
        <v>17.234000000000002</v>
      </c>
      <c r="X16">
        <v>17.771799999999999</v>
      </c>
      <c r="Y16">
        <v>8.6745999999999999</v>
      </c>
      <c r="Z16">
        <v>5.6402000000000001</v>
      </c>
      <c r="AA16">
        <v>14.5398</v>
      </c>
      <c r="AC16">
        <f t="shared" si="0"/>
        <v>7.3685326547921967E-2</v>
      </c>
      <c r="AD16">
        <f t="shared" si="1"/>
        <v>14.655242307692308</v>
      </c>
    </row>
    <row r="17" spans="1:30" x14ac:dyDescent="0.2">
      <c r="A17">
        <v>1.7870999999999999</v>
      </c>
      <c r="B17">
        <v>10.953099999999999</v>
      </c>
      <c r="C17">
        <v>7.0019999999999998</v>
      </c>
      <c r="D17">
        <v>15.4626</v>
      </c>
      <c r="E17">
        <v>20.407699999999998</v>
      </c>
      <c r="F17">
        <v>18.775200000000002</v>
      </c>
      <c r="G17">
        <v>14.7468</v>
      </c>
      <c r="H17">
        <v>14.892300000000001</v>
      </c>
      <c r="I17">
        <v>17.782</v>
      </c>
      <c r="J17">
        <v>16.464200000000002</v>
      </c>
      <c r="K17">
        <v>13.0014</v>
      </c>
      <c r="L17">
        <v>24.496700000000001</v>
      </c>
      <c r="M17">
        <v>5.6383999999999999</v>
      </c>
      <c r="N17">
        <v>8.6995000000000005</v>
      </c>
      <c r="O17">
        <v>14.4114</v>
      </c>
      <c r="P17">
        <v>13.1098</v>
      </c>
      <c r="Q17">
        <v>9.2230000000000008</v>
      </c>
      <c r="R17">
        <v>23.831600000000002</v>
      </c>
      <c r="S17">
        <v>29.695599999999999</v>
      </c>
      <c r="T17">
        <v>24.6129</v>
      </c>
      <c r="U17">
        <v>10.918799999999999</v>
      </c>
      <c r="V17">
        <v>8.9863999999999997</v>
      </c>
      <c r="W17">
        <v>15.1732</v>
      </c>
      <c r="X17">
        <v>14.840299999999999</v>
      </c>
      <c r="Y17">
        <v>12.0631</v>
      </c>
      <c r="Z17">
        <v>6.9010999999999996</v>
      </c>
      <c r="AA17">
        <v>10.662699999999999</v>
      </c>
      <c r="AC17">
        <f t="shared" si="0"/>
        <v>7.8946670907548769E-2</v>
      </c>
      <c r="AD17">
        <f t="shared" si="1"/>
        <v>14.721223076923078</v>
      </c>
    </row>
    <row r="18" spans="1:30" x14ac:dyDescent="0.2">
      <c r="A18">
        <v>1.9063000000000001</v>
      </c>
      <c r="B18">
        <v>16.137799999999999</v>
      </c>
      <c r="C18">
        <v>5.9493999999999998</v>
      </c>
      <c r="D18">
        <v>8.7634000000000007</v>
      </c>
      <c r="E18">
        <v>20.232500000000002</v>
      </c>
      <c r="F18">
        <v>17.5746</v>
      </c>
      <c r="G18">
        <v>14.17</v>
      </c>
      <c r="H18">
        <v>12.4361</v>
      </c>
      <c r="I18">
        <v>22.328900000000001</v>
      </c>
      <c r="J18">
        <v>20.797699999999999</v>
      </c>
      <c r="K18">
        <v>15.385199999999999</v>
      </c>
      <c r="L18">
        <v>19.176200000000001</v>
      </c>
      <c r="M18">
        <v>5.0994000000000002</v>
      </c>
      <c r="N18">
        <v>4.6855000000000002</v>
      </c>
      <c r="O18">
        <v>14.576700000000001</v>
      </c>
      <c r="P18">
        <v>8.8512000000000004</v>
      </c>
      <c r="Q18">
        <v>11.881399999999999</v>
      </c>
      <c r="R18">
        <v>23.853400000000001</v>
      </c>
      <c r="S18">
        <v>28.021999999999998</v>
      </c>
      <c r="T18">
        <v>24.5367</v>
      </c>
      <c r="U18">
        <v>13.406499999999999</v>
      </c>
      <c r="V18">
        <v>14.601100000000001</v>
      </c>
      <c r="W18">
        <v>17.728000000000002</v>
      </c>
      <c r="X18">
        <v>12.492599999999999</v>
      </c>
      <c r="Y18">
        <v>10.0831</v>
      </c>
      <c r="Z18">
        <v>13.9727</v>
      </c>
      <c r="AA18">
        <v>8.2905999999999995</v>
      </c>
      <c r="AC18">
        <f t="shared" si="0"/>
        <v>8.4212432852700025E-2</v>
      </c>
      <c r="AD18">
        <f t="shared" si="1"/>
        <v>14.808949999999998</v>
      </c>
    </row>
    <row r="19" spans="1:30" x14ac:dyDescent="0.2">
      <c r="A19">
        <v>2.0253999999999999</v>
      </c>
      <c r="B19">
        <v>14.206200000000001</v>
      </c>
      <c r="C19">
        <v>8.4159000000000006</v>
      </c>
      <c r="D19">
        <v>8.9311000000000007</v>
      </c>
      <c r="E19">
        <v>18.112200000000001</v>
      </c>
      <c r="F19">
        <v>15.8347</v>
      </c>
      <c r="G19">
        <v>14.458500000000001</v>
      </c>
      <c r="H19">
        <v>15.733700000000001</v>
      </c>
      <c r="I19">
        <v>24.600300000000001</v>
      </c>
      <c r="J19">
        <v>14.6562</v>
      </c>
      <c r="K19">
        <v>16.4679</v>
      </c>
      <c r="L19">
        <v>14.8398</v>
      </c>
      <c r="M19">
        <v>7.7755999999999998</v>
      </c>
      <c r="N19">
        <v>7.8085000000000004</v>
      </c>
      <c r="O19">
        <v>13.679500000000001</v>
      </c>
      <c r="P19">
        <v>10.381399999999999</v>
      </c>
      <c r="Q19">
        <v>7.5144000000000002</v>
      </c>
      <c r="R19">
        <v>19.2379</v>
      </c>
      <c r="S19">
        <v>27.053899999999999</v>
      </c>
      <c r="T19">
        <v>17.693999999999999</v>
      </c>
      <c r="U19">
        <v>16.8233</v>
      </c>
      <c r="V19">
        <v>15.440899999999999</v>
      </c>
      <c r="W19">
        <v>25.395</v>
      </c>
      <c r="X19">
        <v>14.8004</v>
      </c>
      <c r="Y19">
        <v>8.8513000000000002</v>
      </c>
      <c r="Z19">
        <v>11.7402</v>
      </c>
      <c r="AA19">
        <v>5.4976000000000003</v>
      </c>
      <c r="AC19">
        <f t="shared" si="0"/>
        <v>8.9473777212326827E-2</v>
      </c>
      <c r="AD19">
        <f t="shared" si="1"/>
        <v>14.459630769230769</v>
      </c>
    </row>
    <row r="20" spans="1:30" x14ac:dyDescent="0.2">
      <c r="A20">
        <v>2.1444999999999999</v>
      </c>
      <c r="B20">
        <v>11.7102</v>
      </c>
      <c r="C20">
        <v>8.1189</v>
      </c>
      <c r="D20">
        <v>7.1199000000000003</v>
      </c>
      <c r="E20">
        <v>19.214500000000001</v>
      </c>
      <c r="F20">
        <v>18.578800000000001</v>
      </c>
      <c r="G20">
        <v>14.719799999999999</v>
      </c>
      <c r="H20">
        <v>22.2014</v>
      </c>
      <c r="I20">
        <v>27.043600000000001</v>
      </c>
      <c r="J20">
        <v>16.602</v>
      </c>
      <c r="K20">
        <v>17.6783</v>
      </c>
      <c r="L20">
        <v>12.318</v>
      </c>
      <c r="M20">
        <v>6.7888000000000002</v>
      </c>
      <c r="N20">
        <v>8.2152999999999992</v>
      </c>
      <c r="O20">
        <v>16.165600000000001</v>
      </c>
      <c r="P20">
        <v>13.798400000000001</v>
      </c>
      <c r="Q20">
        <v>8.2401</v>
      </c>
      <c r="R20">
        <v>13.581899999999999</v>
      </c>
      <c r="S20">
        <v>21.5078</v>
      </c>
      <c r="T20">
        <v>14.8988</v>
      </c>
      <c r="U20">
        <v>13.3901</v>
      </c>
      <c r="V20">
        <v>10.8758</v>
      </c>
      <c r="W20">
        <v>21.8154</v>
      </c>
      <c r="X20">
        <v>20.913</v>
      </c>
      <c r="Y20">
        <v>10.694699999999999</v>
      </c>
      <c r="Z20">
        <v>7.4943</v>
      </c>
      <c r="AA20">
        <v>8.7035</v>
      </c>
      <c r="AC20">
        <f t="shared" si="0"/>
        <v>9.4735121571953629E-2</v>
      </c>
      <c r="AD20">
        <f t="shared" si="1"/>
        <v>14.322650000000003</v>
      </c>
    </row>
    <row r="21" spans="1:30" x14ac:dyDescent="0.2">
      <c r="A21">
        <v>2.2637</v>
      </c>
      <c r="B21">
        <v>9.0901999999999994</v>
      </c>
      <c r="C21">
        <v>7.3179999999999996</v>
      </c>
      <c r="D21">
        <v>5.1932999999999998</v>
      </c>
      <c r="E21">
        <v>17.285399999999999</v>
      </c>
      <c r="F21">
        <v>19.129100000000001</v>
      </c>
      <c r="G21">
        <v>15.588100000000001</v>
      </c>
      <c r="H21">
        <v>17.883500000000002</v>
      </c>
      <c r="I21">
        <v>18.998000000000001</v>
      </c>
      <c r="J21">
        <v>21.028099999999998</v>
      </c>
      <c r="K21">
        <v>16.3658</v>
      </c>
      <c r="L21">
        <v>13.9094</v>
      </c>
      <c r="M21">
        <v>9.6533999999999995</v>
      </c>
      <c r="N21">
        <v>8.9446999999999992</v>
      </c>
      <c r="O21">
        <v>12.9016</v>
      </c>
      <c r="P21">
        <v>12.8545</v>
      </c>
      <c r="Q21">
        <v>13.309100000000001</v>
      </c>
      <c r="R21">
        <v>20.694500000000001</v>
      </c>
      <c r="S21">
        <v>27.595800000000001</v>
      </c>
      <c r="T21">
        <v>21.2972</v>
      </c>
      <c r="U21">
        <v>17.6264</v>
      </c>
      <c r="V21">
        <v>10.0932</v>
      </c>
      <c r="W21">
        <v>21.855</v>
      </c>
      <c r="X21">
        <v>14.5572</v>
      </c>
      <c r="Y21">
        <v>12.672700000000001</v>
      </c>
      <c r="Z21">
        <v>14.616099999999999</v>
      </c>
      <c r="AA21">
        <v>7.665</v>
      </c>
      <c r="AC21">
        <f t="shared" si="0"/>
        <v>0.10000088351710489</v>
      </c>
      <c r="AD21">
        <f t="shared" si="1"/>
        <v>14.927896153846159</v>
      </c>
    </row>
    <row r="22" spans="1:30" x14ac:dyDescent="0.2">
      <c r="A22">
        <v>2.3828</v>
      </c>
      <c r="B22">
        <v>8.3963999999999999</v>
      </c>
      <c r="C22">
        <v>9.3895999999999997</v>
      </c>
      <c r="D22">
        <v>7.9928999999999997</v>
      </c>
      <c r="E22">
        <v>14.302</v>
      </c>
      <c r="F22">
        <v>19.176200000000001</v>
      </c>
      <c r="G22">
        <v>14.5701</v>
      </c>
      <c r="H22">
        <v>17.9877</v>
      </c>
      <c r="I22">
        <v>22.2743</v>
      </c>
      <c r="J22">
        <v>23.307500000000001</v>
      </c>
      <c r="K22">
        <v>11.698499999999999</v>
      </c>
      <c r="L22">
        <v>10.9351</v>
      </c>
      <c r="M22">
        <v>9.1770999999999994</v>
      </c>
      <c r="N22">
        <v>8.6755999999999993</v>
      </c>
      <c r="O22">
        <v>12.0626</v>
      </c>
      <c r="P22">
        <v>12.673500000000001</v>
      </c>
      <c r="Q22">
        <v>16.488399999999999</v>
      </c>
      <c r="R22">
        <v>19.224499999999999</v>
      </c>
      <c r="S22">
        <v>19.564800000000002</v>
      </c>
      <c r="T22">
        <v>21.4057</v>
      </c>
      <c r="U22">
        <v>11.543699999999999</v>
      </c>
      <c r="V22">
        <v>16.009599999999999</v>
      </c>
      <c r="W22">
        <v>20.033799999999999</v>
      </c>
      <c r="X22">
        <v>13.9223</v>
      </c>
      <c r="Y22">
        <v>11.020899999999999</v>
      </c>
      <c r="Z22">
        <v>15.0649</v>
      </c>
      <c r="AA22">
        <v>6.5103999999999997</v>
      </c>
      <c r="AC22">
        <f t="shared" si="0"/>
        <v>0.10526222787673169</v>
      </c>
      <c r="AD22">
        <f t="shared" si="1"/>
        <v>14.361850000000002</v>
      </c>
    </row>
    <row r="23" spans="1:30" x14ac:dyDescent="0.2">
      <c r="A23">
        <v>2.5019999999999998</v>
      </c>
      <c r="B23">
        <v>9.0657999999999994</v>
      </c>
      <c r="C23">
        <v>8.3297000000000008</v>
      </c>
      <c r="D23">
        <v>12.239599999999999</v>
      </c>
      <c r="E23">
        <v>9.9745000000000008</v>
      </c>
      <c r="F23">
        <v>14.421099999999999</v>
      </c>
      <c r="G23">
        <v>11.526300000000001</v>
      </c>
      <c r="H23">
        <v>27.920300000000001</v>
      </c>
      <c r="I23">
        <v>15.9833</v>
      </c>
      <c r="J23">
        <v>16.424099999999999</v>
      </c>
      <c r="K23">
        <v>14.3833</v>
      </c>
      <c r="L23">
        <v>13.8346</v>
      </c>
      <c r="M23">
        <v>8.9443999999999999</v>
      </c>
      <c r="N23">
        <v>6.8273000000000001</v>
      </c>
      <c r="O23">
        <v>10.672000000000001</v>
      </c>
      <c r="P23">
        <v>10.8362</v>
      </c>
      <c r="Q23">
        <v>15.327500000000001</v>
      </c>
      <c r="R23">
        <v>23.497399999999999</v>
      </c>
      <c r="S23">
        <v>25.797499999999999</v>
      </c>
      <c r="T23">
        <v>20.016300000000001</v>
      </c>
      <c r="U23">
        <v>15.568199999999999</v>
      </c>
      <c r="V23">
        <v>14.3467</v>
      </c>
      <c r="W23">
        <v>16.604700000000001</v>
      </c>
      <c r="X23">
        <v>20.5684</v>
      </c>
      <c r="Y23">
        <v>13.216100000000001</v>
      </c>
      <c r="Z23">
        <v>7.1905999999999999</v>
      </c>
      <c r="AA23">
        <v>6.4261999999999997</v>
      </c>
      <c r="AC23">
        <f t="shared" si="0"/>
        <v>0.11052798982188294</v>
      </c>
      <c r="AD23">
        <f t="shared" si="1"/>
        <v>14.228542307692305</v>
      </c>
    </row>
    <row r="24" spans="1:30" x14ac:dyDescent="0.2">
      <c r="A24">
        <v>2.6211000000000002</v>
      </c>
      <c r="B24">
        <v>7.4086999999999996</v>
      </c>
      <c r="C24">
        <v>7.5449999999999999</v>
      </c>
      <c r="D24">
        <v>7.4241000000000001</v>
      </c>
      <c r="E24">
        <v>18.749500000000001</v>
      </c>
      <c r="F24">
        <v>20.7532</v>
      </c>
      <c r="G24">
        <v>16.817299999999999</v>
      </c>
      <c r="H24">
        <v>27.528300000000002</v>
      </c>
      <c r="I24">
        <v>27.736799999999999</v>
      </c>
      <c r="J24">
        <v>14.678800000000001</v>
      </c>
      <c r="K24">
        <v>15.8653</v>
      </c>
      <c r="L24">
        <v>15.110099999999999</v>
      </c>
      <c r="M24">
        <v>7.4615999999999998</v>
      </c>
      <c r="N24">
        <v>8.1347000000000005</v>
      </c>
      <c r="O24">
        <v>16.076699999999999</v>
      </c>
      <c r="P24">
        <v>9.4145000000000003</v>
      </c>
      <c r="Q24">
        <v>12.7004</v>
      </c>
      <c r="R24">
        <v>28.5746</v>
      </c>
      <c r="S24">
        <v>27.605</v>
      </c>
      <c r="T24">
        <v>19.3249</v>
      </c>
      <c r="U24">
        <v>12.555199999999999</v>
      </c>
      <c r="V24">
        <v>17.585599999999999</v>
      </c>
      <c r="W24">
        <v>18.2818</v>
      </c>
      <c r="X24">
        <v>13.8268</v>
      </c>
      <c r="Y24">
        <v>9.3992000000000004</v>
      </c>
      <c r="Z24">
        <v>13.167899999999999</v>
      </c>
      <c r="AA24">
        <v>9.8445999999999998</v>
      </c>
      <c r="AC24">
        <f t="shared" si="0"/>
        <v>0.11578933418150976</v>
      </c>
      <c r="AD24">
        <f t="shared" si="1"/>
        <v>15.521946153846152</v>
      </c>
    </row>
    <row r="25" spans="1:30" x14ac:dyDescent="0.2">
      <c r="A25">
        <v>2.7402000000000002</v>
      </c>
      <c r="B25">
        <v>11.742699999999999</v>
      </c>
      <c r="C25">
        <v>9.8440999999999992</v>
      </c>
      <c r="D25">
        <v>8.8809000000000005</v>
      </c>
      <c r="E25">
        <v>14.9717</v>
      </c>
      <c r="F25">
        <v>21.145600000000002</v>
      </c>
      <c r="G25">
        <v>16.049299999999999</v>
      </c>
      <c r="H25">
        <v>26.462</v>
      </c>
      <c r="I25">
        <v>26.960799999999999</v>
      </c>
      <c r="J25">
        <v>22.401199999999999</v>
      </c>
      <c r="K25">
        <v>15.053100000000001</v>
      </c>
      <c r="L25">
        <v>10.385300000000001</v>
      </c>
      <c r="M25">
        <v>5.7866999999999997</v>
      </c>
      <c r="N25">
        <v>5.7484000000000002</v>
      </c>
      <c r="O25">
        <v>12.110300000000001</v>
      </c>
      <c r="P25">
        <v>19.197700000000001</v>
      </c>
      <c r="Q25">
        <v>9.7559000000000005</v>
      </c>
      <c r="R25">
        <v>28.5625</v>
      </c>
      <c r="S25">
        <v>26.924299999999999</v>
      </c>
      <c r="T25">
        <v>23.722899999999999</v>
      </c>
      <c r="U25">
        <v>16.657900000000001</v>
      </c>
      <c r="V25">
        <v>18.554200000000002</v>
      </c>
      <c r="W25">
        <v>17.165199999999999</v>
      </c>
      <c r="X25">
        <v>16.299299999999999</v>
      </c>
      <c r="Y25">
        <v>10.81</v>
      </c>
      <c r="Z25">
        <v>15.174799999999999</v>
      </c>
      <c r="AA25">
        <v>9.1417000000000002</v>
      </c>
      <c r="AC25">
        <f t="shared" si="0"/>
        <v>0.12105067854113656</v>
      </c>
      <c r="AD25">
        <f t="shared" si="1"/>
        <v>16.134942307692306</v>
      </c>
    </row>
    <row r="26" spans="1:30" x14ac:dyDescent="0.2">
      <c r="A26">
        <v>2.8593999999999999</v>
      </c>
      <c r="B26">
        <v>11.998200000000001</v>
      </c>
      <c r="C26">
        <v>9.8582000000000001</v>
      </c>
      <c r="D26">
        <v>13.8157</v>
      </c>
      <c r="E26">
        <v>19.619700000000002</v>
      </c>
      <c r="F26">
        <v>17.067499999999999</v>
      </c>
      <c r="G26">
        <v>17.510899999999999</v>
      </c>
      <c r="H26">
        <v>24.739699999999999</v>
      </c>
      <c r="I26">
        <v>27.387699999999999</v>
      </c>
      <c r="J26">
        <v>21.996099999999998</v>
      </c>
      <c r="K26">
        <v>15.778499999999999</v>
      </c>
      <c r="L26">
        <v>14.36</v>
      </c>
      <c r="M26">
        <v>7.6109</v>
      </c>
      <c r="N26">
        <v>8.4308999999999994</v>
      </c>
      <c r="O26">
        <v>11.5282</v>
      </c>
      <c r="P26">
        <v>11.6365</v>
      </c>
      <c r="Q26">
        <v>13.663600000000001</v>
      </c>
      <c r="R26">
        <v>24.2227</v>
      </c>
      <c r="S26">
        <v>22.991599999999998</v>
      </c>
      <c r="T26">
        <v>25.0809</v>
      </c>
      <c r="U26">
        <v>20.779</v>
      </c>
      <c r="V26">
        <v>16.8629</v>
      </c>
      <c r="W26">
        <v>20.497699999999998</v>
      </c>
      <c r="X26">
        <v>14.330500000000001</v>
      </c>
      <c r="Y26">
        <v>10.684699999999999</v>
      </c>
      <c r="Z26">
        <v>11.802300000000001</v>
      </c>
      <c r="AA26">
        <v>7.5843999999999996</v>
      </c>
      <c r="AC26">
        <f t="shared" si="0"/>
        <v>0.12631644048628782</v>
      </c>
      <c r="AD26">
        <f t="shared" si="1"/>
        <v>16.224576923076924</v>
      </c>
    </row>
    <row r="27" spans="1:30" x14ac:dyDescent="0.2">
      <c r="A27">
        <v>2.9784999999999999</v>
      </c>
      <c r="B27">
        <v>11.3148</v>
      </c>
      <c r="C27">
        <v>10.182600000000001</v>
      </c>
      <c r="D27">
        <v>13.0029</v>
      </c>
      <c r="E27">
        <v>23.300599999999999</v>
      </c>
      <c r="F27">
        <v>19.080300000000001</v>
      </c>
      <c r="G27">
        <v>13.3993</v>
      </c>
      <c r="H27">
        <v>22.807200000000002</v>
      </c>
      <c r="I27">
        <v>21.2135</v>
      </c>
      <c r="J27">
        <v>25.607900000000001</v>
      </c>
      <c r="K27">
        <v>8.8729999999999993</v>
      </c>
      <c r="L27">
        <v>15.103300000000001</v>
      </c>
      <c r="M27">
        <v>10.169</v>
      </c>
      <c r="N27">
        <v>5.8394000000000004</v>
      </c>
      <c r="O27">
        <v>12.4329</v>
      </c>
      <c r="P27">
        <v>10.9237</v>
      </c>
      <c r="Q27">
        <v>19.533100000000001</v>
      </c>
      <c r="R27">
        <v>25.899699999999999</v>
      </c>
      <c r="S27">
        <v>22.592500000000001</v>
      </c>
      <c r="T27">
        <v>24.290500000000002</v>
      </c>
      <c r="U27">
        <v>21.337199999999999</v>
      </c>
      <c r="V27">
        <v>13.764799999999999</v>
      </c>
      <c r="W27">
        <v>15.3277</v>
      </c>
      <c r="X27">
        <v>17.0641</v>
      </c>
      <c r="Y27">
        <v>8.8702000000000005</v>
      </c>
      <c r="Z27">
        <v>12.248900000000001</v>
      </c>
      <c r="AA27">
        <v>6.2396000000000003</v>
      </c>
      <c r="AC27">
        <f t="shared" si="0"/>
        <v>0.13157778484591462</v>
      </c>
      <c r="AD27">
        <f t="shared" si="1"/>
        <v>15.785334615384615</v>
      </c>
    </row>
    <row r="28" spans="1:30" x14ac:dyDescent="0.2">
      <c r="A28">
        <v>3.0977000000000001</v>
      </c>
      <c r="B28">
        <v>8.0553000000000008</v>
      </c>
      <c r="C28">
        <v>8.8809000000000005</v>
      </c>
      <c r="D28">
        <v>10.901400000000001</v>
      </c>
      <c r="E28">
        <v>18.1249</v>
      </c>
      <c r="F28">
        <v>16.189</v>
      </c>
      <c r="G28">
        <v>17.158100000000001</v>
      </c>
      <c r="H28">
        <v>29.071100000000001</v>
      </c>
      <c r="I28">
        <v>22.289200000000001</v>
      </c>
      <c r="J28">
        <v>18.076599999999999</v>
      </c>
      <c r="K28">
        <v>10.3957</v>
      </c>
      <c r="L28">
        <v>8.0082000000000004</v>
      </c>
      <c r="M28">
        <v>7.5317999999999996</v>
      </c>
      <c r="N28">
        <v>8.0982000000000003</v>
      </c>
      <c r="O28">
        <v>11.397500000000001</v>
      </c>
      <c r="P28">
        <v>12.233599999999999</v>
      </c>
      <c r="Q28">
        <v>9.2638999999999996</v>
      </c>
      <c r="R28">
        <v>28.227799999999998</v>
      </c>
      <c r="S28">
        <v>24.583400000000001</v>
      </c>
      <c r="T28">
        <v>25.751100000000001</v>
      </c>
      <c r="U28">
        <v>18.985099999999999</v>
      </c>
      <c r="V28">
        <v>21.238299999999999</v>
      </c>
      <c r="W28">
        <v>23.341100000000001</v>
      </c>
      <c r="X28">
        <v>10.9848</v>
      </c>
      <c r="Y28">
        <v>6.7526000000000002</v>
      </c>
      <c r="Z28">
        <v>13.1007</v>
      </c>
      <c r="AA28">
        <v>12.4999</v>
      </c>
      <c r="AC28">
        <f t="shared" si="0"/>
        <v>0.13684354679106586</v>
      </c>
      <c r="AD28">
        <f t="shared" si="1"/>
        <v>15.428469230769231</v>
      </c>
    </row>
    <row r="29" spans="1:30" x14ac:dyDescent="0.2">
      <c r="A29">
        <v>3.2168000000000001</v>
      </c>
      <c r="B29">
        <v>6.9476000000000004</v>
      </c>
      <c r="C29">
        <v>14.847899999999999</v>
      </c>
      <c r="D29">
        <v>10.283099999999999</v>
      </c>
      <c r="E29">
        <v>16.177199999999999</v>
      </c>
      <c r="F29">
        <v>15.634499999999999</v>
      </c>
      <c r="G29">
        <v>13.666600000000001</v>
      </c>
      <c r="H29">
        <v>24.473400000000002</v>
      </c>
      <c r="I29">
        <v>24.9635</v>
      </c>
      <c r="J29">
        <v>25.088899999999999</v>
      </c>
      <c r="K29">
        <v>10.7775</v>
      </c>
      <c r="L29">
        <v>11.876099999999999</v>
      </c>
      <c r="M29">
        <v>5.681</v>
      </c>
      <c r="N29">
        <v>6.6817000000000002</v>
      </c>
      <c r="O29">
        <v>12.652100000000001</v>
      </c>
      <c r="P29">
        <v>14.5862</v>
      </c>
      <c r="Q29">
        <v>7.0244</v>
      </c>
      <c r="R29">
        <v>30.9238</v>
      </c>
      <c r="S29">
        <v>24.450600000000001</v>
      </c>
      <c r="T29">
        <v>21.954499999999999</v>
      </c>
      <c r="U29">
        <v>20.0076</v>
      </c>
      <c r="V29">
        <v>16.869700000000002</v>
      </c>
      <c r="W29">
        <v>23.161799999999999</v>
      </c>
      <c r="X29">
        <v>14.0501</v>
      </c>
      <c r="Y29">
        <v>5.6970999999999998</v>
      </c>
      <c r="Z29">
        <v>13.7539</v>
      </c>
      <c r="AA29">
        <v>6.6059999999999999</v>
      </c>
      <c r="AC29">
        <f t="shared" si="0"/>
        <v>0.14210489115069266</v>
      </c>
      <c r="AD29">
        <f t="shared" si="1"/>
        <v>15.33987692307692</v>
      </c>
    </row>
    <row r="30" spans="1:30" x14ac:dyDescent="0.2">
      <c r="A30">
        <v>3.3359999999999999</v>
      </c>
      <c r="B30">
        <v>4.5099</v>
      </c>
      <c r="C30">
        <v>11.469099999999999</v>
      </c>
      <c r="D30">
        <v>10.988300000000001</v>
      </c>
      <c r="E30">
        <v>20.3323</v>
      </c>
      <c r="F30">
        <v>14.615600000000001</v>
      </c>
      <c r="G30">
        <v>10.863099999999999</v>
      </c>
      <c r="H30">
        <v>22.6751</v>
      </c>
      <c r="I30">
        <v>28.187200000000001</v>
      </c>
      <c r="J30">
        <v>17.2971</v>
      </c>
      <c r="K30">
        <v>9.8942999999999994</v>
      </c>
      <c r="L30">
        <v>15.048500000000001</v>
      </c>
      <c r="M30">
        <v>11.2773</v>
      </c>
      <c r="N30">
        <v>7.4771999999999998</v>
      </c>
      <c r="O30">
        <v>8.2338000000000005</v>
      </c>
      <c r="P30">
        <v>16.113299999999999</v>
      </c>
      <c r="Q30">
        <v>11.4208</v>
      </c>
      <c r="R30">
        <v>19.823699999999999</v>
      </c>
      <c r="S30">
        <v>26.266300000000001</v>
      </c>
      <c r="T30">
        <v>25.688600000000001</v>
      </c>
      <c r="U30">
        <v>13.013299999999999</v>
      </c>
      <c r="V30">
        <v>14.958600000000001</v>
      </c>
      <c r="W30">
        <v>23.086200000000002</v>
      </c>
      <c r="X30">
        <v>10.1332</v>
      </c>
      <c r="Y30">
        <v>6.1882999999999999</v>
      </c>
      <c r="Z30">
        <v>11.6638</v>
      </c>
      <c r="AA30">
        <v>11.667199999999999</v>
      </c>
      <c r="AC30">
        <f t="shared" si="0"/>
        <v>0.14737065309584393</v>
      </c>
      <c r="AD30">
        <f t="shared" si="1"/>
        <v>14.726619230769229</v>
      </c>
    </row>
    <row r="31" spans="1:30" x14ac:dyDescent="0.2">
      <c r="A31">
        <v>3.4550999999999998</v>
      </c>
      <c r="B31">
        <v>9.8009000000000004</v>
      </c>
      <c r="C31">
        <v>11.478999999999999</v>
      </c>
      <c r="D31">
        <v>9.6028000000000002</v>
      </c>
      <c r="E31">
        <v>12.2211</v>
      </c>
      <c r="F31">
        <v>12.888400000000001</v>
      </c>
      <c r="G31">
        <v>13.108700000000001</v>
      </c>
      <c r="H31">
        <v>27.842199999999998</v>
      </c>
      <c r="I31">
        <v>31.921700000000001</v>
      </c>
      <c r="J31">
        <v>26.605799999999999</v>
      </c>
      <c r="K31">
        <v>8.9374000000000002</v>
      </c>
      <c r="L31">
        <v>7.7755999999999998</v>
      </c>
      <c r="M31">
        <v>8.9391999999999996</v>
      </c>
      <c r="N31">
        <v>11.7913</v>
      </c>
      <c r="O31">
        <v>13.8874</v>
      </c>
      <c r="P31">
        <v>17.747199999999999</v>
      </c>
      <c r="Q31">
        <v>9.73</v>
      </c>
      <c r="R31">
        <v>13.829599999999999</v>
      </c>
      <c r="S31">
        <v>22.941800000000001</v>
      </c>
      <c r="T31">
        <v>23.651700000000002</v>
      </c>
      <c r="U31">
        <v>23.3582</v>
      </c>
      <c r="V31">
        <v>16.265499999999999</v>
      </c>
      <c r="W31">
        <v>21.298400000000001</v>
      </c>
      <c r="X31">
        <v>11.067600000000001</v>
      </c>
      <c r="Y31">
        <v>7.3887999999999998</v>
      </c>
      <c r="Z31">
        <v>13.1127</v>
      </c>
      <c r="AA31">
        <v>11.833299999999999</v>
      </c>
      <c r="AC31">
        <f t="shared" si="0"/>
        <v>0.15263199745547074</v>
      </c>
      <c r="AD31">
        <f t="shared" si="1"/>
        <v>15.347165384615383</v>
      </c>
    </row>
    <row r="32" spans="1:30" x14ac:dyDescent="0.2">
      <c r="A32">
        <v>3.5741999999999998</v>
      </c>
      <c r="B32">
        <v>10.4465</v>
      </c>
      <c r="C32">
        <v>6.1401000000000003</v>
      </c>
      <c r="D32">
        <v>8.6039999999999992</v>
      </c>
      <c r="E32">
        <v>18.838100000000001</v>
      </c>
      <c r="F32">
        <v>16.3355</v>
      </c>
      <c r="G32">
        <v>15.3492</v>
      </c>
      <c r="H32">
        <v>29.2468</v>
      </c>
      <c r="I32">
        <v>28.218</v>
      </c>
      <c r="J32">
        <v>23.281400000000001</v>
      </c>
      <c r="K32">
        <v>7.1624999999999996</v>
      </c>
      <c r="L32">
        <v>7.4795999999999996</v>
      </c>
      <c r="M32">
        <v>9.5818999999999992</v>
      </c>
      <c r="N32">
        <v>8.4097000000000008</v>
      </c>
      <c r="O32">
        <v>18.6128</v>
      </c>
      <c r="P32">
        <v>11.0016</v>
      </c>
      <c r="Q32">
        <v>15.0174</v>
      </c>
      <c r="R32">
        <v>16.006499999999999</v>
      </c>
      <c r="S32">
        <v>23.374099999999999</v>
      </c>
      <c r="T32">
        <v>25.331299999999999</v>
      </c>
      <c r="U32">
        <v>25.636900000000001</v>
      </c>
      <c r="V32">
        <v>13.1759</v>
      </c>
      <c r="W32">
        <v>17.197199999999999</v>
      </c>
      <c r="X32">
        <v>13.7677</v>
      </c>
      <c r="Y32">
        <v>8.3933</v>
      </c>
      <c r="Z32">
        <v>9.2973999999999997</v>
      </c>
      <c r="AA32">
        <v>10.3787</v>
      </c>
      <c r="AC32">
        <f t="shared" si="0"/>
        <v>0.15789334181509754</v>
      </c>
      <c r="AD32">
        <f t="shared" si="1"/>
        <v>15.241696153846153</v>
      </c>
    </row>
    <row r="33" spans="1:30" x14ac:dyDescent="0.2">
      <c r="A33">
        <v>3.6934</v>
      </c>
      <c r="B33">
        <v>5.8765999999999998</v>
      </c>
      <c r="C33">
        <v>9.5038</v>
      </c>
      <c r="D33">
        <v>7.4739000000000004</v>
      </c>
      <c r="E33">
        <v>16.938300000000002</v>
      </c>
      <c r="F33">
        <v>18.985600000000002</v>
      </c>
      <c r="G33">
        <v>19.310099999999998</v>
      </c>
      <c r="H33">
        <v>29.65</v>
      </c>
      <c r="I33">
        <v>24.001200000000001</v>
      </c>
      <c r="J33">
        <v>31.158899999999999</v>
      </c>
      <c r="K33">
        <v>5.1593</v>
      </c>
      <c r="L33">
        <v>13.4079</v>
      </c>
      <c r="M33">
        <v>8.5869</v>
      </c>
      <c r="N33">
        <v>5.2004000000000001</v>
      </c>
      <c r="O33">
        <v>15.613099999999999</v>
      </c>
      <c r="P33">
        <v>14.5246</v>
      </c>
      <c r="Q33">
        <v>12.5608</v>
      </c>
      <c r="R33">
        <v>28.768000000000001</v>
      </c>
      <c r="S33">
        <v>30.1372</v>
      </c>
      <c r="T33">
        <v>20.389600000000002</v>
      </c>
      <c r="U33">
        <v>20.2898</v>
      </c>
      <c r="V33">
        <v>12.440200000000001</v>
      </c>
      <c r="W33">
        <v>17.099499999999999</v>
      </c>
      <c r="X33">
        <v>12.1275</v>
      </c>
      <c r="Y33">
        <v>9.2813999999999997</v>
      </c>
      <c r="Z33">
        <v>11.754200000000001</v>
      </c>
      <c r="AA33">
        <v>8.9067000000000007</v>
      </c>
      <c r="AC33">
        <f t="shared" si="0"/>
        <v>0.16315910376024878</v>
      </c>
      <c r="AD33">
        <f t="shared" si="1"/>
        <v>15.736365384615388</v>
      </c>
    </row>
    <row r="34" spans="1:30" x14ac:dyDescent="0.2">
      <c r="A34">
        <v>3.8125</v>
      </c>
      <c r="B34">
        <v>6.6186999999999996</v>
      </c>
      <c r="C34">
        <v>13.198600000000001</v>
      </c>
      <c r="D34">
        <v>8.7058999999999997</v>
      </c>
      <c r="E34">
        <v>17.983799999999999</v>
      </c>
      <c r="F34">
        <v>18.656400000000001</v>
      </c>
      <c r="G34">
        <v>12.1661</v>
      </c>
      <c r="H34">
        <v>32.180300000000003</v>
      </c>
      <c r="I34">
        <v>28.594799999999999</v>
      </c>
      <c r="J34">
        <v>28.9008</v>
      </c>
      <c r="K34">
        <v>7.1374000000000004</v>
      </c>
      <c r="L34">
        <v>10.0634</v>
      </c>
      <c r="M34">
        <v>11.2362</v>
      </c>
      <c r="N34">
        <v>5.9665999999999997</v>
      </c>
      <c r="O34">
        <v>8.9359000000000002</v>
      </c>
      <c r="P34">
        <v>16.805299999999999</v>
      </c>
      <c r="Q34">
        <v>8.9671000000000003</v>
      </c>
      <c r="R34">
        <v>19.738800000000001</v>
      </c>
      <c r="S34">
        <v>27.6204</v>
      </c>
      <c r="T34">
        <v>18.0321</v>
      </c>
      <c r="U34">
        <v>15.7768</v>
      </c>
      <c r="V34">
        <v>14.8352</v>
      </c>
      <c r="W34">
        <v>19.0945</v>
      </c>
      <c r="X34">
        <v>13.617000000000001</v>
      </c>
      <c r="Y34">
        <v>9.9450000000000003</v>
      </c>
      <c r="Z34">
        <v>8.6727000000000007</v>
      </c>
      <c r="AA34">
        <v>12.6196</v>
      </c>
      <c r="AC34">
        <f t="shared" si="0"/>
        <v>0.16842044811987558</v>
      </c>
      <c r="AD34">
        <f t="shared" si="1"/>
        <v>15.23343846153846</v>
      </c>
    </row>
    <row r="35" spans="1:30" x14ac:dyDescent="0.2">
      <c r="A35">
        <v>3.9317000000000002</v>
      </c>
      <c r="B35">
        <v>8.8765000000000001</v>
      </c>
      <c r="C35">
        <v>8.8278999999999996</v>
      </c>
      <c r="D35">
        <v>10.5646</v>
      </c>
      <c r="E35">
        <v>16.499300000000002</v>
      </c>
      <c r="F35">
        <v>13.805099999999999</v>
      </c>
      <c r="G35">
        <v>12.2765</v>
      </c>
      <c r="H35">
        <v>27.698699999999999</v>
      </c>
      <c r="I35">
        <v>30.928999999999998</v>
      </c>
      <c r="J35">
        <v>22.315200000000001</v>
      </c>
      <c r="K35">
        <v>8.3520000000000003</v>
      </c>
      <c r="L35">
        <v>9.7339000000000002</v>
      </c>
      <c r="M35">
        <v>11.838100000000001</v>
      </c>
      <c r="N35">
        <v>6.8158000000000003</v>
      </c>
      <c r="O35">
        <v>11.7568</v>
      </c>
      <c r="P35">
        <v>16.288399999999999</v>
      </c>
      <c r="Q35">
        <v>10.240399999999999</v>
      </c>
      <c r="R35">
        <v>22.8856</v>
      </c>
      <c r="S35">
        <v>24.472799999999999</v>
      </c>
      <c r="T35">
        <v>27.7654</v>
      </c>
      <c r="U35">
        <v>15.2926</v>
      </c>
      <c r="V35">
        <v>14.6938</v>
      </c>
      <c r="W35">
        <v>12.3598</v>
      </c>
      <c r="X35">
        <v>11.9794</v>
      </c>
      <c r="Y35">
        <v>5.9888000000000003</v>
      </c>
      <c r="Z35">
        <v>8.5812000000000008</v>
      </c>
      <c r="AA35">
        <v>6.4992999999999999</v>
      </c>
      <c r="AC35">
        <f t="shared" si="0"/>
        <v>0.17368621006502685</v>
      </c>
      <c r="AD35">
        <f t="shared" si="1"/>
        <v>14.512957692307696</v>
      </c>
    </row>
    <row r="36" spans="1:30" x14ac:dyDescent="0.2">
      <c r="A36">
        <v>4.0507999999999997</v>
      </c>
      <c r="B36">
        <v>5.9884000000000004</v>
      </c>
      <c r="C36">
        <v>8.0474999999999994</v>
      </c>
      <c r="D36">
        <v>6.6079999999999997</v>
      </c>
      <c r="E36">
        <v>26.140899999999998</v>
      </c>
      <c r="F36">
        <v>23.805399999999999</v>
      </c>
      <c r="G36">
        <v>15.3773</v>
      </c>
      <c r="H36">
        <v>23.209700000000002</v>
      </c>
      <c r="I36">
        <v>36.6477</v>
      </c>
      <c r="J36">
        <v>21.740300000000001</v>
      </c>
      <c r="K36">
        <v>4.7351000000000001</v>
      </c>
      <c r="L36">
        <v>8.7021999999999995</v>
      </c>
      <c r="M36">
        <v>11.188599999999999</v>
      </c>
      <c r="N36">
        <v>8.6850000000000005</v>
      </c>
      <c r="O36">
        <v>8.5024999999999995</v>
      </c>
      <c r="P36">
        <v>11.5382</v>
      </c>
      <c r="Q36">
        <v>10.1746</v>
      </c>
      <c r="R36">
        <v>18.464200000000002</v>
      </c>
      <c r="S36">
        <v>27.7286</v>
      </c>
      <c r="T36">
        <v>19.931100000000001</v>
      </c>
      <c r="U36">
        <v>18.003399999999999</v>
      </c>
      <c r="V36">
        <v>10.516500000000001</v>
      </c>
      <c r="W36">
        <v>13.8581</v>
      </c>
      <c r="X36">
        <v>11.4026</v>
      </c>
      <c r="Y36">
        <v>5.4831000000000003</v>
      </c>
      <c r="Z36">
        <v>12.4057</v>
      </c>
      <c r="AA36">
        <v>5.1946000000000003</v>
      </c>
      <c r="AC36">
        <f t="shared" si="0"/>
        <v>0.17894755442465365</v>
      </c>
      <c r="AD36">
        <f t="shared" si="1"/>
        <v>14.387665384615385</v>
      </c>
    </row>
    <row r="37" spans="1:30" x14ac:dyDescent="0.2">
      <c r="A37">
        <v>4.1699000000000002</v>
      </c>
      <c r="B37">
        <v>11.365500000000001</v>
      </c>
      <c r="C37">
        <v>7.1406000000000001</v>
      </c>
      <c r="D37">
        <v>8.2234999999999996</v>
      </c>
      <c r="E37">
        <v>19.222799999999999</v>
      </c>
      <c r="F37">
        <v>22.209099999999999</v>
      </c>
      <c r="G37">
        <v>17.558299999999999</v>
      </c>
      <c r="H37">
        <v>27.1541</v>
      </c>
      <c r="I37">
        <v>36.715899999999998</v>
      </c>
      <c r="J37">
        <v>33.868000000000002</v>
      </c>
      <c r="K37">
        <v>5.8173000000000004</v>
      </c>
      <c r="L37">
        <v>8.5403000000000002</v>
      </c>
      <c r="M37">
        <v>5.4649999999999999</v>
      </c>
      <c r="N37">
        <v>6.4303999999999997</v>
      </c>
      <c r="O37">
        <v>12.234299999999999</v>
      </c>
      <c r="P37">
        <v>15.7218</v>
      </c>
      <c r="Q37">
        <v>6.6738999999999997</v>
      </c>
      <c r="R37">
        <v>15.475199999999999</v>
      </c>
      <c r="S37">
        <v>23.078600000000002</v>
      </c>
      <c r="T37">
        <v>23.7211</v>
      </c>
      <c r="U37">
        <v>15.758699999999999</v>
      </c>
      <c r="V37">
        <v>14.352</v>
      </c>
      <c r="W37">
        <v>14.7494</v>
      </c>
      <c r="X37">
        <v>13.574400000000001</v>
      </c>
      <c r="Y37">
        <v>8.3232999999999997</v>
      </c>
      <c r="Z37">
        <v>8.4201999999999995</v>
      </c>
      <c r="AA37">
        <v>8.6683000000000003</v>
      </c>
      <c r="AC37">
        <f t="shared" si="0"/>
        <v>0.18420889878428046</v>
      </c>
      <c r="AD37">
        <f t="shared" si="1"/>
        <v>15.017769230769229</v>
      </c>
    </row>
    <row r="38" spans="1:30" x14ac:dyDescent="0.2">
      <c r="A38">
        <v>4.2891000000000004</v>
      </c>
      <c r="B38">
        <v>10.7829</v>
      </c>
      <c r="C38">
        <v>7.1999000000000004</v>
      </c>
      <c r="D38">
        <v>8.0952000000000002</v>
      </c>
      <c r="E38">
        <v>16.299700000000001</v>
      </c>
      <c r="F38">
        <v>14.5862</v>
      </c>
      <c r="G38">
        <v>19.033899999999999</v>
      </c>
      <c r="H38">
        <v>25.348299999999998</v>
      </c>
      <c r="I38">
        <v>24.903099999999998</v>
      </c>
      <c r="J38">
        <v>23.351500000000001</v>
      </c>
      <c r="K38">
        <v>5.173</v>
      </c>
      <c r="L38">
        <v>9.9666999999999994</v>
      </c>
      <c r="M38">
        <v>6.8292000000000002</v>
      </c>
      <c r="N38">
        <v>5.7882999999999996</v>
      </c>
      <c r="O38">
        <v>11.5434</v>
      </c>
      <c r="P38">
        <v>15.8611</v>
      </c>
      <c r="Q38">
        <v>6.9431000000000003</v>
      </c>
      <c r="R38">
        <v>15.371499999999999</v>
      </c>
      <c r="S38">
        <v>27.786300000000001</v>
      </c>
      <c r="T38">
        <v>17.0318</v>
      </c>
      <c r="U38">
        <v>17.970400000000001</v>
      </c>
      <c r="V38">
        <v>13.825100000000001</v>
      </c>
      <c r="W38">
        <v>15.0709</v>
      </c>
      <c r="X38">
        <v>13.6005</v>
      </c>
      <c r="Y38">
        <v>4.9248000000000003</v>
      </c>
      <c r="Z38">
        <v>8.157</v>
      </c>
      <c r="AA38">
        <v>8.0668000000000006</v>
      </c>
      <c r="AC38">
        <f t="shared" si="0"/>
        <v>0.18947466072943173</v>
      </c>
      <c r="AD38">
        <f t="shared" si="1"/>
        <v>13.596561538461536</v>
      </c>
    </row>
    <row r="39" spans="1:30" x14ac:dyDescent="0.2">
      <c r="A39">
        <v>4.4081999999999999</v>
      </c>
      <c r="B39">
        <v>4.8555999999999999</v>
      </c>
      <c r="C39">
        <v>7.1719999999999997</v>
      </c>
      <c r="D39">
        <v>9.4550000000000001</v>
      </c>
      <c r="E39">
        <v>24.696400000000001</v>
      </c>
      <c r="F39">
        <v>24.9955</v>
      </c>
      <c r="G39">
        <v>16.782</v>
      </c>
      <c r="H39">
        <v>31.249199999999998</v>
      </c>
      <c r="I39">
        <v>34.6173</v>
      </c>
      <c r="J39">
        <v>25.930599999999998</v>
      </c>
      <c r="K39">
        <v>7.8906000000000001</v>
      </c>
      <c r="L39">
        <v>9.0092999999999996</v>
      </c>
      <c r="M39">
        <v>9.0132999999999992</v>
      </c>
      <c r="N39">
        <v>8.4545999999999992</v>
      </c>
      <c r="O39">
        <v>13.2683</v>
      </c>
      <c r="P39">
        <v>10.174200000000001</v>
      </c>
      <c r="Q39">
        <v>9.0597999999999992</v>
      </c>
      <c r="R39">
        <v>11.0566</v>
      </c>
      <c r="S39">
        <v>19.3886</v>
      </c>
      <c r="T39">
        <v>20.0246</v>
      </c>
      <c r="U39">
        <v>20.054500000000001</v>
      </c>
      <c r="V39">
        <v>11.4618</v>
      </c>
      <c r="W39">
        <v>12.4666</v>
      </c>
      <c r="X39">
        <v>12.071300000000001</v>
      </c>
      <c r="Y39">
        <v>6.8933999999999997</v>
      </c>
      <c r="Z39">
        <v>10.9779</v>
      </c>
      <c r="AA39">
        <v>10.3185</v>
      </c>
      <c r="AC39">
        <f t="shared" si="0"/>
        <v>0.1947360050890585</v>
      </c>
      <c r="AD39">
        <f t="shared" si="1"/>
        <v>14.666826923076922</v>
      </c>
    </row>
    <row r="40" spans="1:30" x14ac:dyDescent="0.2">
      <c r="A40">
        <v>4.5274000000000001</v>
      </c>
      <c r="B40">
        <v>6.1353</v>
      </c>
      <c r="C40">
        <v>8.0777000000000001</v>
      </c>
      <c r="D40">
        <v>6.3162000000000003</v>
      </c>
      <c r="E40">
        <v>19.9801</v>
      </c>
      <c r="F40">
        <v>26.393999999999998</v>
      </c>
      <c r="G40">
        <v>16.985600000000002</v>
      </c>
      <c r="H40">
        <v>23.328800000000001</v>
      </c>
      <c r="I40">
        <v>32.516300000000001</v>
      </c>
      <c r="J40">
        <v>20.564800000000002</v>
      </c>
      <c r="K40">
        <v>11.569100000000001</v>
      </c>
      <c r="L40">
        <v>10.5944</v>
      </c>
      <c r="M40">
        <v>13.792</v>
      </c>
      <c r="N40">
        <v>8.8781999999999996</v>
      </c>
      <c r="O40">
        <v>14.603899999999999</v>
      </c>
      <c r="P40">
        <v>11.095700000000001</v>
      </c>
      <c r="Q40">
        <v>4.2319000000000004</v>
      </c>
      <c r="R40">
        <v>15.0915</v>
      </c>
      <c r="S40">
        <v>13.397</v>
      </c>
      <c r="T40">
        <v>25.6813</v>
      </c>
      <c r="U40">
        <v>15.6373</v>
      </c>
      <c r="V40">
        <v>14.9339</v>
      </c>
      <c r="W40">
        <v>19.1539</v>
      </c>
      <c r="X40">
        <v>15.337999999999999</v>
      </c>
      <c r="Y40">
        <v>5.4042000000000003</v>
      </c>
      <c r="Z40">
        <v>10.7559</v>
      </c>
      <c r="AA40">
        <v>8.8805999999999994</v>
      </c>
      <c r="AC40">
        <f t="shared" si="0"/>
        <v>0.20000176703420977</v>
      </c>
      <c r="AD40">
        <f t="shared" si="1"/>
        <v>14.589907692307694</v>
      </c>
    </row>
    <row r="41" spans="1:30" x14ac:dyDescent="0.2">
      <c r="A41">
        <v>4.6464999999999996</v>
      </c>
      <c r="B41">
        <v>6.7725</v>
      </c>
      <c r="C41">
        <v>8.1091999999999995</v>
      </c>
      <c r="D41">
        <v>8.9501000000000008</v>
      </c>
      <c r="E41">
        <v>18.107500000000002</v>
      </c>
      <c r="F41">
        <v>21.7774</v>
      </c>
      <c r="G41">
        <v>18.245100000000001</v>
      </c>
      <c r="H41">
        <v>25.786100000000001</v>
      </c>
      <c r="I41">
        <v>23.537299999999998</v>
      </c>
      <c r="J41">
        <v>20.803100000000001</v>
      </c>
      <c r="K41">
        <v>8.8390000000000004</v>
      </c>
      <c r="L41">
        <v>10.708500000000001</v>
      </c>
      <c r="M41">
        <v>9.1791</v>
      </c>
      <c r="N41">
        <v>8.5840999999999994</v>
      </c>
      <c r="O41">
        <v>15.5303</v>
      </c>
      <c r="P41">
        <v>8.3405000000000005</v>
      </c>
      <c r="Q41">
        <v>7.5552000000000001</v>
      </c>
      <c r="R41">
        <v>20.722899999999999</v>
      </c>
      <c r="S41">
        <v>19.157599999999999</v>
      </c>
      <c r="T41">
        <v>20.445</v>
      </c>
      <c r="U41">
        <v>15.605499999999999</v>
      </c>
      <c r="V41">
        <v>12.2277</v>
      </c>
      <c r="W41">
        <v>19.179600000000001</v>
      </c>
      <c r="X41">
        <v>14.142099999999999</v>
      </c>
      <c r="Y41">
        <v>4.6295000000000002</v>
      </c>
      <c r="Z41">
        <v>14.1127</v>
      </c>
      <c r="AA41">
        <v>11.8</v>
      </c>
      <c r="AC41">
        <f t="shared" si="0"/>
        <v>0.20526311139383657</v>
      </c>
      <c r="AD41">
        <f t="shared" si="1"/>
        <v>14.340292307692312</v>
      </c>
    </row>
    <row r="42" spans="1:30" x14ac:dyDescent="0.2">
      <c r="A42">
        <v>4.7656999999999998</v>
      </c>
      <c r="B42">
        <v>8.0282999999999998</v>
      </c>
      <c r="C42">
        <v>7.9332000000000003</v>
      </c>
      <c r="D42">
        <v>13.4328</v>
      </c>
      <c r="E42">
        <v>20.007200000000001</v>
      </c>
      <c r="F42">
        <v>22.322399999999998</v>
      </c>
      <c r="G42">
        <v>17.671099999999999</v>
      </c>
      <c r="H42">
        <v>23.240100000000002</v>
      </c>
      <c r="I42">
        <v>20.706499999999998</v>
      </c>
      <c r="J42">
        <v>22.83</v>
      </c>
      <c r="K42">
        <v>10.440200000000001</v>
      </c>
      <c r="L42">
        <v>4.7744</v>
      </c>
      <c r="M42">
        <v>8.9779999999999998</v>
      </c>
      <c r="N42">
        <v>6.4974999999999996</v>
      </c>
      <c r="O42">
        <v>10.1111</v>
      </c>
      <c r="P42">
        <v>11.042</v>
      </c>
      <c r="Q42">
        <v>4.7979000000000003</v>
      </c>
      <c r="R42">
        <v>15.9869</v>
      </c>
      <c r="S42">
        <v>22.7026</v>
      </c>
      <c r="T42">
        <v>23.1997</v>
      </c>
      <c r="U42">
        <v>18.658300000000001</v>
      </c>
      <c r="V42">
        <v>10.6431</v>
      </c>
      <c r="W42">
        <v>19.538399999999999</v>
      </c>
      <c r="X42">
        <v>17.4953</v>
      </c>
      <c r="Y42">
        <v>5.4208999999999996</v>
      </c>
      <c r="Z42">
        <v>10.9979</v>
      </c>
      <c r="AA42">
        <v>8.5612999999999992</v>
      </c>
      <c r="AC42">
        <f t="shared" si="0"/>
        <v>0.21052887333898782</v>
      </c>
      <c r="AD42">
        <f t="shared" si="1"/>
        <v>14.077580769230773</v>
      </c>
    </row>
    <row r="43" spans="1:30" x14ac:dyDescent="0.2">
      <c r="A43">
        <v>4.8848000000000003</v>
      </c>
      <c r="B43">
        <v>7.6733000000000002</v>
      </c>
      <c r="C43">
        <v>8.6751000000000005</v>
      </c>
      <c r="D43">
        <v>5.5430999999999999</v>
      </c>
      <c r="E43">
        <v>20.801200000000001</v>
      </c>
      <c r="F43">
        <v>24.129799999999999</v>
      </c>
      <c r="G43">
        <v>18.4254</v>
      </c>
      <c r="H43">
        <v>31.643599999999999</v>
      </c>
      <c r="I43">
        <v>21.115600000000001</v>
      </c>
      <c r="J43">
        <v>20.854600000000001</v>
      </c>
      <c r="K43">
        <v>4.6083999999999996</v>
      </c>
      <c r="L43">
        <v>10.667400000000001</v>
      </c>
      <c r="M43">
        <v>7.0975000000000001</v>
      </c>
      <c r="N43">
        <v>7.0266999999999999</v>
      </c>
      <c r="O43">
        <v>11.1737</v>
      </c>
      <c r="P43">
        <v>5.2724000000000002</v>
      </c>
      <c r="Q43">
        <v>8.0531000000000006</v>
      </c>
      <c r="R43">
        <v>14.0266</v>
      </c>
      <c r="S43">
        <v>17.942799999999998</v>
      </c>
      <c r="T43">
        <v>18.002199999999998</v>
      </c>
      <c r="U43">
        <v>20.570699999999999</v>
      </c>
      <c r="V43">
        <v>8.5541999999999998</v>
      </c>
      <c r="W43">
        <v>12.619400000000001</v>
      </c>
      <c r="X43">
        <v>11.3591</v>
      </c>
      <c r="Y43">
        <v>4.4713000000000003</v>
      </c>
      <c r="Z43">
        <v>11.1317</v>
      </c>
      <c r="AA43">
        <v>9.1493000000000002</v>
      </c>
      <c r="AC43">
        <f t="shared" si="0"/>
        <v>0.21579021769861464</v>
      </c>
      <c r="AD43">
        <f t="shared" si="1"/>
        <v>13.099546153846152</v>
      </c>
    </row>
    <row r="44" spans="1:30" x14ac:dyDescent="0.2">
      <c r="A44">
        <v>5.0038999999999998</v>
      </c>
      <c r="B44">
        <v>5.9743000000000004</v>
      </c>
      <c r="C44">
        <v>7.3090000000000002</v>
      </c>
      <c r="D44">
        <v>9.6351999999999993</v>
      </c>
      <c r="E44">
        <v>21.0916</v>
      </c>
      <c r="F44">
        <v>16.904900000000001</v>
      </c>
      <c r="G44">
        <v>14.601000000000001</v>
      </c>
      <c r="H44">
        <v>20.1495</v>
      </c>
      <c r="I44">
        <v>19.8325</v>
      </c>
      <c r="J44">
        <v>19.146000000000001</v>
      </c>
      <c r="K44">
        <v>4.7206000000000001</v>
      </c>
      <c r="L44">
        <v>5.8525999999999998</v>
      </c>
      <c r="M44">
        <v>5.0275999999999996</v>
      </c>
      <c r="N44">
        <v>8.1797000000000004</v>
      </c>
      <c r="O44">
        <v>8.8796999999999997</v>
      </c>
      <c r="P44">
        <v>7.8958000000000004</v>
      </c>
      <c r="Q44">
        <v>6.6646000000000001</v>
      </c>
      <c r="R44">
        <v>7.6047000000000002</v>
      </c>
      <c r="S44">
        <v>20.8278</v>
      </c>
      <c r="T44">
        <v>19.585799999999999</v>
      </c>
      <c r="U44">
        <v>13.367800000000001</v>
      </c>
      <c r="V44">
        <v>7.0678000000000001</v>
      </c>
      <c r="W44">
        <v>12.3611</v>
      </c>
      <c r="X44">
        <v>10.598000000000001</v>
      </c>
      <c r="Y44">
        <v>11.9626</v>
      </c>
      <c r="Z44">
        <v>10.3348</v>
      </c>
      <c r="AA44">
        <v>8.4640000000000004</v>
      </c>
      <c r="AC44">
        <f t="shared" si="0"/>
        <v>0.22105156205824142</v>
      </c>
      <c r="AD44">
        <f t="shared" si="1"/>
        <v>11.693807692307692</v>
      </c>
    </row>
    <row r="45" spans="1:30" x14ac:dyDescent="0.2">
      <c r="A45">
        <v>5.1231</v>
      </c>
      <c r="B45">
        <v>5.9612999999999996</v>
      </c>
      <c r="C45">
        <v>5.6318000000000001</v>
      </c>
      <c r="D45">
        <v>11.259399999999999</v>
      </c>
      <c r="E45">
        <v>15.897</v>
      </c>
      <c r="F45">
        <v>17.036000000000001</v>
      </c>
      <c r="G45">
        <v>16.087599999999998</v>
      </c>
      <c r="H45">
        <v>18.2591</v>
      </c>
      <c r="I45">
        <v>20.023399999999999</v>
      </c>
      <c r="J45">
        <v>19.6587</v>
      </c>
      <c r="K45">
        <v>6.6703000000000001</v>
      </c>
      <c r="L45">
        <v>4.8292999999999999</v>
      </c>
      <c r="M45">
        <v>7.4667000000000003</v>
      </c>
      <c r="N45">
        <v>6.1262999999999996</v>
      </c>
      <c r="O45">
        <v>7.5258000000000003</v>
      </c>
      <c r="P45">
        <v>8.0451999999999995</v>
      </c>
      <c r="Q45">
        <v>8.4343000000000004</v>
      </c>
      <c r="R45">
        <v>8.1393000000000004</v>
      </c>
      <c r="S45">
        <v>21.879200000000001</v>
      </c>
      <c r="T45">
        <v>18.420200000000001</v>
      </c>
      <c r="U45">
        <v>16.550699999999999</v>
      </c>
      <c r="V45">
        <v>10.785</v>
      </c>
      <c r="W45">
        <v>12.549899999999999</v>
      </c>
      <c r="X45">
        <v>10.930199999999999</v>
      </c>
      <c r="Y45">
        <v>3.8163</v>
      </c>
      <c r="Z45">
        <v>14.2193</v>
      </c>
      <c r="AA45">
        <v>5.1105</v>
      </c>
      <c r="AC45">
        <f t="shared" si="0"/>
        <v>0.22631732400339269</v>
      </c>
      <c r="AD45">
        <f t="shared" si="1"/>
        <v>11.588953846153846</v>
      </c>
    </row>
    <row r="46" spans="1:30" x14ac:dyDescent="0.2">
      <c r="A46">
        <v>5.2422000000000004</v>
      </c>
      <c r="B46">
        <v>7.44</v>
      </c>
      <c r="C46">
        <v>5.7255000000000003</v>
      </c>
      <c r="D46">
        <v>4.9920999999999998</v>
      </c>
      <c r="E46">
        <v>19.002500000000001</v>
      </c>
      <c r="F46">
        <v>18.243400000000001</v>
      </c>
      <c r="G46">
        <v>10.5021</v>
      </c>
      <c r="H46">
        <v>26.334399999999999</v>
      </c>
      <c r="I46">
        <v>24.005400000000002</v>
      </c>
      <c r="J46">
        <v>15.3416</v>
      </c>
      <c r="K46">
        <v>3.9851000000000001</v>
      </c>
      <c r="L46">
        <v>3.1168</v>
      </c>
      <c r="M46">
        <v>6.8574999999999999</v>
      </c>
      <c r="N46">
        <v>6.5505000000000004</v>
      </c>
      <c r="O46">
        <v>6.6029</v>
      </c>
      <c r="P46">
        <v>8.6440999999999999</v>
      </c>
      <c r="Q46">
        <v>8.7402999999999995</v>
      </c>
      <c r="R46">
        <v>10.967700000000001</v>
      </c>
      <c r="S46">
        <v>18.991299999999999</v>
      </c>
      <c r="T46">
        <v>21.9815</v>
      </c>
      <c r="U46">
        <v>7.9837999999999996</v>
      </c>
      <c r="V46">
        <v>7.1180000000000003</v>
      </c>
      <c r="W46">
        <v>9.1414000000000009</v>
      </c>
      <c r="X46">
        <v>8.5213999999999999</v>
      </c>
      <c r="Y46">
        <v>6.5815999999999999</v>
      </c>
      <c r="Z46">
        <v>11.2536</v>
      </c>
      <c r="AA46">
        <v>5.0170000000000003</v>
      </c>
      <c r="AC46">
        <f t="shared" si="0"/>
        <v>0.23157866836301952</v>
      </c>
      <c r="AD46">
        <f t="shared" si="1"/>
        <v>10.909288461538463</v>
      </c>
    </row>
    <row r="47" spans="1:30" x14ac:dyDescent="0.2">
      <c r="A47">
        <v>5.3613999999999997</v>
      </c>
      <c r="B47">
        <v>7.1430999999999996</v>
      </c>
      <c r="C47">
        <v>6.0730000000000004</v>
      </c>
      <c r="D47">
        <v>7.3418000000000001</v>
      </c>
      <c r="E47">
        <v>20.262499999999999</v>
      </c>
      <c r="F47">
        <v>22.0961</v>
      </c>
      <c r="G47">
        <v>10.2963</v>
      </c>
      <c r="H47">
        <v>28.757400000000001</v>
      </c>
      <c r="I47">
        <v>20.4998</v>
      </c>
      <c r="J47">
        <v>16.857900000000001</v>
      </c>
      <c r="K47">
        <v>3.4950999999999999</v>
      </c>
      <c r="L47">
        <v>5.2054</v>
      </c>
      <c r="M47">
        <v>6.8087</v>
      </c>
      <c r="N47">
        <v>6.1955</v>
      </c>
      <c r="O47">
        <v>5.5430999999999999</v>
      </c>
      <c r="P47">
        <v>8.3262</v>
      </c>
      <c r="Q47">
        <v>10.7179</v>
      </c>
      <c r="R47">
        <v>8.6507000000000005</v>
      </c>
      <c r="S47">
        <v>19.567900000000002</v>
      </c>
      <c r="T47">
        <v>23.092600000000001</v>
      </c>
      <c r="U47">
        <v>14.1373</v>
      </c>
      <c r="V47">
        <v>9.3681000000000001</v>
      </c>
      <c r="W47">
        <v>14.155200000000001</v>
      </c>
      <c r="X47">
        <v>8.4332999999999991</v>
      </c>
      <c r="Y47">
        <v>5.3776000000000002</v>
      </c>
      <c r="Z47">
        <v>6.4653</v>
      </c>
      <c r="AA47">
        <v>5.5450999999999997</v>
      </c>
      <c r="AC47">
        <f t="shared" si="0"/>
        <v>0.23684443030817073</v>
      </c>
      <c r="AD47">
        <f t="shared" si="1"/>
        <v>11.554342307692307</v>
      </c>
    </row>
    <row r="48" spans="1:30" x14ac:dyDescent="0.2">
      <c r="A48">
        <v>5.4805000000000001</v>
      </c>
      <c r="B48">
        <v>4.5571000000000002</v>
      </c>
      <c r="C48">
        <v>6.3177000000000003</v>
      </c>
      <c r="D48">
        <v>6.4459</v>
      </c>
      <c r="E48">
        <v>17.106400000000001</v>
      </c>
      <c r="F48">
        <v>20.664999999999999</v>
      </c>
      <c r="G48">
        <v>13.940099999999999</v>
      </c>
      <c r="H48">
        <v>21.4573</v>
      </c>
      <c r="I48">
        <v>18.008400000000002</v>
      </c>
      <c r="J48">
        <v>11.898899999999999</v>
      </c>
      <c r="K48">
        <v>4.6416000000000004</v>
      </c>
      <c r="L48">
        <v>3.9639000000000002</v>
      </c>
      <c r="M48">
        <v>3.137</v>
      </c>
      <c r="N48">
        <v>4.6398000000000001</v>
      </c>
      <c r="O48">
        <v>6.2698999999999998</v>
      </c>
      <c r="P48">
        <v>4.5416999999999996</v>
      </c>
      <c r="Q48">
        <v>9.3115000000000006</v>
      </c>
      <c r="R48">
        <v>4.6821999999999999</v>
      </c>
      <c r="S48">
        <v>11.8302</v>
      </c>
      <c r="T48">
        <v>13.8803</v>
      </c>
      <c r="U48">
        <v>12.637700000000001</v>
      </c>
      <c r="V48">
        <v>4.8316999999999997</v>
      </c>
      <c r="W48">
        <v>12.5189</v>
      </c>
      <c r="X48">
        <v>10.143800000000001</v>
      </c>
      <c r="Y48">
        <v>10.351699999999999</v>
      </c>
      <c r="Z48">
        <v>5.3651</v>
      </c>
      <c r="AA48">
        <v>4.8415999999999997</v>
      </c>
      <c r="AC48">
        <f t="shared" si="0"/>
        <v>0.24210577466779756</v>
      </c>
      <c r="AD48">
        <f t="shared" si="1"/>
        <v>9.5379000000000005</v>
      </c>
    </row>
    <row r="49" spans="1:30" x14ac:dyDescent="0.2">
      <c r="A49">
        <v>5.5995999999999997</v>
      </c>
      <c r="B49">
        <v>6.9375</v>
      </c>
      <c r="C49">
        <v>5.7925000000000004</v>
      </c>
      <c r="D49">
        <v>6.8076999999999996</v>
      </c>
      <c r="E49">
        <v>12.433299999999999</v>
      </c>
      <c r="F49">
        <v>13.5906</v>
      </c>
      <c r="G49">
        <v>13.350199999999999</v>
      </c>
      <c r="H49">
        <v>19.094000000000001</v>
      </c>
      <c r="I49">
        <v>19.031300000000002</v>
      </c>
      <c r="J49">
        <v>10.5528</v>
      </c>
      <c r="K49">
        <v>6.4573</v>
      </c>
      <c r="L49">
        <v>4.8217999999999996</v>
      </c>
      <c r="M49">
        <v>7.5597000000000003</v>
      </c>
      <c r="N49">
        <v>4.0709999999999997</v>
      </c>
      <c r="O49">
        <v>5.9851999999999999</v>
      </c>
      <c r="P49">
        <v>6.2636000000000003</v>
      </c>
      <c r="Q49">
        <v>4.8552999999999997</v>
      </c>
      <c r="R49">
        <v>5.9775</v>
      </c>
      <c r="S49">
        <v>14.7599</v>
      </c>
      <c r="T49">
        <v>26.373699999999999</v>
      </c>
      <c r="U49">
        <v>14.311199999999999</v>
      </c>
      <c r="V49">
        <v>6.5106000000000002</v>
      </c>
      <c r="W49">
        <v>11.208399999999999</v>
      </c>
      <c r="X49">
        <v>12.1153</v>
      </c>
      <c r="Y49">
        <v>5.8734999999999999</v>
      </c>
      <c r="Z49">
        <v>8.9435000000000002</v>
      </c>
      <c r="AA49">
        <v>7.0281000000000002</v>
      </c>
      <c r="AC49">
        <f t="shared" si="0"/>
        <v>0.24736711902742434</v>
      </c>
      <c r="AD49">
        <f t="shared" si="1"/>
        <v>10.027134615384616</v>
      </c>
    </row>
    <row r="50" spans="1:30" x14ac:dyDescent="0.2">
      <c r="A50">
        <v>5.7187999999999999</v>
      </c>
      <c r="B50">
        <v>6.2786999999999997</v>
      </c>
      <c r="C50">
        <v>4.8860000000000001</v>
      </c>
      <c r="D50">
        <v>6.6078999999999999</v>
      </c>
      <c r="E50">
        <v>20.202000000000002</v>
      </c>
      <c r="F50">
        <v>13.944100000000001</v>
      </c>
      <c r="G50">
        <v>14.7027</v>
      </c>
      <c r="H50">
        <v>13.184900000000001</v>
      </c>
      <c r="I50">
        <v>18.147099999999998</v>
      </c>
      <c r="J50">
        <v>11.3514</v>
      </c>
      <c r="K50">
        <v>7.2220000000000004</v>
      </c>
      <c r="L50">
        <v>4.6773999999999996</v>
      </c>
      <c r="M50">
        <v>6.7720000000000002</v>
      </c>
      <c r="N50">
        <v>6.4728000000000003</v>
      </c>
      <c r="O50">
        <v>4.7362000000000002</v>
      </c>
      <c r="P50">
        <v>5.6010999999999997</v>
      </c>
      <c r="Q50">
        <v>5.6580000000000004</v>
      </c>
      <c r="R50">
        <v>9.8247</v>
      </c>
      <c r="S50">
        <v>19.081099999999999</v>
      </c>
      <c r="T50">
        <v>16.828199999999999</v>
      </c>
      <c r="U50">
        <v>14.4001</v>
      </c>
      <c r="V50">
        <v>5.6920000000000002</v>
      </c>
      <c r="W50">
        <v>13.963100000000001</v>
      </c>
      <c r="X50">
        <v>9.7538</v>
      </c>
      <c r="Y50">
        <v>4.3338999999999999</v>
      </c>
      <c r="Z50">
        <v>5.9367000000000001</v>
      </c>
      <c r="AA50">
        <v>6.8280000000000003</v>
      </c>
      <c r="AC50">
        <f t="shared" si="0"/>
        <v>0.25263288097257564</v>
      </c>
      <c r="AD50">
        <f t="shared" si="1"/>
        <v>9.8879192307692296</v>
      </c>
    </row>
    <row r="51" spans="1:30" x14ac:dyDescent="0.2">
      <c r="A51">
        <v>5.8379000000000003</v>
      </c>
      <c r="B51">
        <v>7.1119000000000003</v>
      </c>
      <c r="C51">
        <v>5.3754</v>
      </c>
      <c r="D51">
        <v>5.5678000000000001</v>
      </c>
      <c r="E51">
        <v>16.6876</v>
      </c>
      <c r="F51">
        <v>18.328199999999999</v>
      </c>
      <c r="G51">
        <v>10.1632</v>
      </c>
      <c r="H51">
        <v>14.0532</v>
      </c>
      <c r="I51">
        <v>19.177199999999999</v>
      </c>
      <c r="J51">
        <v>10.033099999999999</v>
      </c>
      <c r="K51">
        <v>5.4382999999999999</v>
      </c>
      <c r="L51">
        <v>5.8315999999999999</v>
      </c>
      <c r="M51">
        <v>6.8916000000000004</v>
      </c>
      <c r="N51">
        <v>2.6595</v>
      </c>
      <c r="O51">
        <v>6.7685000000000004</v>
      </c>
      <c r="P51">
        <v>5.2157999999999998</v>
      </c>
      <c r="Q51">
        <v>4.7610000000000001</v>
      </c>
      <c r="R51">
        <v>8.2720000000000002</v>
      </c>
      <c r="S51">
        <v>11.914199999999999</v>
      </c>
      <c r="T51">
        <v>14.5589</v>
      </c>
      <c r="U51">
        <v>8.0065000000000008</v>
      </c>
      <c r="V51">
        <v>6.8449999999999998</v>
      </c>
      <c r="W51">
        <v>14.2523</v>
      </c>
      <c r="X51">
        <v>6.5827999999999998</v>
      </c>
      <c r="Y51">
        <v>3.3492999999999999</v>
      </c>
      <c r="Z51">
        <v>7.7359</v>
      </c>
      <c r="AA51">
        <v>3.6006</v>
      </c>
      <c r="AC51">
        <f t="shared" si="0"/>
        <v>0.25789422533220241</v>
      </c>
      <c r="AD51">
        <f t="shared" si="1"/>
        <v>8.814669230769228</v>
      </c>
    </row>
    <row r="52" spans="1:30" x14ac:dyDescent="0.2">
      <c r="A52">
        <v>5.9570999999999996</v>
      </c>
      <c r="B52">
        <v>6.5033000000000003</v>
      </c>
      <c r="C52">
        <v>3.0245000000000002</v>
      </c>
      <c r="D52">
        <v>4.3235999999999999</v>
      </c>
      <c r="E52">
        <v>12.331099999999999</v>
      </c>
      <c r="F52">
        <v>14.204499999999999</v>
      </c>
      <c r="G52">
        <v>9.2424999999999997</v>
      </c>
      <c r="H52">
        <v>18.4284</v>
      </c>
      <c r="I52">
        <v>16.683399999999999</v>
      </c>
      <c r="J52">
        <v>7.1238999999999999</v>
      </c>
      <c r="K52">
        <v>4.0789999999999997</v>
      </c>
      <c r="L52">
        <v>8.3346999999999998</v>
      </c>
      <c r="M52">
        <v>4.4875999999999996</v>
      </c>
      <c r="N52">
        <v>7.0377999999999998</v>
      </c>
      <c r="O52">
        <v>6.9795999999999996</v>
      </c>
      <c r="P52">
        <v>6.3562000000000003</v>
      </c>
      <c r="Q52">
        <v>5.3345000000000002</v>
      </c>
      <c r="R52">
        <v>4.7347000000000001</v>
      </c>
      <c r="S52">
        <v>6.8018000000000001</v>
      </c>
      <c r="T52">
        <v>21.574000000000002</v>
      </c>
      <c r="U52">
        <v>12.3146</v>
      </c>
      <c r="V52">
        <v>6.3402000000000003</v>
      </c>
      <c r="W52">
        <v>15.5974</v>
      </c>
      <c r="X52">
        <v>8.7150999999999996</v>
      </c>
      <c r="Y52">
        <v>2.8986000000000001</v>
      </c>
      <c r="Z52">
        <v>6.5810000000000004</v>
      </c>
      <c r="AA52">
        <v>4.2297000000000002</v>
      </c>
      <c r="AC52">
        <f t="shared" si="0"/>
        <v>0.26315998727735368</v>
      </c>
      <c r="AD52">
        <f t="shared" si="1"/>
        <v>8.6254500000000007</v>
      </c>
    </row>
    <row r="53" spans="1:30" x14ac:dyDescent="0.2">
      <c r="A53">
        <v>6.0762</v>
      </c>
      <c r="B53">
        <v>7.3979999999999997</v>
      </c>
      <c r="C53">
        <v>4.1234000000000002</v>
      </c>
      <c r="D53">
        <v>7.3662000000000001</v>
      </c>
      <c r="E53">
        <v>12.3247</v>
      </c>
      <c r="F53">
        <v>17.0944</v>
      </c>
      <c r="G53">
        <v>9.1265000000000001</v>
      </c>
      <c r="H53">
        <v>17.7637</v>
      </c>
      <c r="I53">
        <v>13.786300000000001</v>
      </c>
      <c r="J53">
        <v>8.4565000000000001</v>
      </c>
      <c r="K53">
        <v>3.7797000000000001</v>
      </c>
      <c r="L53">
        <v>3.9437000000000002</v>
      </c>
      <c r="M53">
        <v>7.5297999999999998</v>
      </c>
      <c r="N53">
        <v>8.9969000000000001</v>
      </c>
      <c r="O53">
        <v>6.1375000000000002</v>
      </c>
      <c r="P53">
        <v>7.4021999999999997</v>
      </c>
      <c r="Q53">
        <v>5.4817999999999998</v>
      </c>
      <c r="R53">
        <v>4.5781999999999998</v>
      </c>
      <c r="S53">
        <v>8.8021999999999991</v>
      </c>
      <c r="T53">
        <v>16.343900000000001</v>
      </c>
      <c r="U53">
        <v>12.1517</v>
      </c>
      <c r="V53">
        <v>5.1824000000000003</v>
      </c>
      <c r="W53">
        <v>16.828800000000001</v>
      </c>
      <c r="X53">
        <v>4.8994</v>
      </c>
      <c r="Y53">
        <v>1.7847</v>
      </c>
      <c r="Z53">
        <v>7.2260999999999997</v>
      </c>
      <c r="AA53">
        <v>4.8680000000000003</v>
      </c>
      <c r="AC53">
        <f t="shared" si="0"/>
        <v>0.26842133163698051</v>
      </c>
      <c r="AD53">
        <f t="shared" si="1"/>
        <v>8.5914115384615393</v>
      </c>
    </row>
    <row r="54" spans="1:30" x14ac:dyDescent="0.2">
      <c r="A54">
        <v>6.1952999999999996</v>
      </c>
      <c r="B54">
        <v>6.7439</v>
      </c>
      <c r="C54">
        <v>3.3279000000000001</v>
      </c>
      <c r="D54">
        <v>8.7219999999999995</v>
      </c>
      <c r="E54">
        <v>15.758100000000001</v>
      </c>
      <c r="F54">
        <v>10.489699999999999</v>
      </c>
      <c r="G54">
        <v>8.7111000000000001</v>
      </c>
      <c r="H54">
        <v>21.743600000000001</v>
      </c>
      <c r="I54">
        <v>16.971299999999999</v>
      </c>
      <c r="J54">
        <v>11.624499999999999</v>
      </c>
      <c r="K54">
        <v>6.8120000000000003</v>
      </c>
      <c r="L54">
        <v>6.1806999999999999</v>
      </c>
      <c r="M54">
        <v>6.1425999999999998</v>
      </c>
      <c r="N54">
        <v>5.7249999999999996</v>
      </c>
      <c r="O54">
        <v>4.7350000000000003</v>
      </c>
      <c r="P54">
        <v>7.0650000000000004</v>
      </c>
      <c r="Q54">
        <v>5.915</v>
      </c>
      <c r="R54">
        <v>5.6835000000000004</v>
      </c>
      <c r="S54">
        <v>8.9882000000000009</v>
      </c>
      <c r="T54">
        <v>18.7011</v>
      </c>
      <c r="U54">
        <v>6.0138999999999996</v>
      </c>
      <c r="V54">
        <v>9.2690999999999999</v>
      </c>
      <c r="W54">
        <v>9.2660999999999998</v>
      </c>
      <c r="X54">
        <v>4.9135</v>
      </c>
      <c r="Y54">
        <v>5.8121</v>
      </c>
      <c r="Z54">
        <v>4.7613000000000003</v>
      </c>
      <c r="AA54">
        <v>2.1686999999999999</v>
      </c>
      <c r="AC54">
        <f t="shared" si="0"/>
        <v>0.27368267599660728</v>
      </c>
      <c r="AD54">
        <f t="shared" si="1"/>
        <v>8.547880769230769</v>
      </c>
    </row>
    <row r="55" spans="1:30" x14ac:dyDescent="0.2">
      <c r="A55">
        <v>6.3144999999999998</v>
      </c>
      <c r="B55">
        <v>4.0410000000000004</v>
      </c>
      <c r="C55">
        <v>7.8179999999999996</v>
      </c>
      <c r="D55">
        <v>4.9150999999999998</v>
      </c>
      <c r="E55">
        <v>14.1746</v>
      </c>
      <c r="F55">
        <v>14.673</v>
      </c>
      <c r="G55">
        <v>9.8571000000000009</v>
      </c>
      <c r="H55">
        <v>10.0845</v>
      </c>
      <c r="I55">
        <v>9.1587999999999994</v>
      </c>
      <c r="J55">
        <v>9.6129999999999995</v>
      </c>
      <c r="K55">
        <v>5.3966000000000003</v>
      </c>
      <c r="L55">
        <v>5.3247</v>
      </c>
      <c r="M55">
        <v>7.2306999999999997</v>
      </c>
      <c r="N55">
        <v>5.1380999999999997</v>
      </c>
      <c r="O55">
        <v>5.6174999999999997</v>
      </c>
      <c r="P55">
        <v>7.4260000000000002</v>
      </c>
      <c r="Q55">
        <v>6.7352999999999996</v>
      </c>
      <c r="R55">
        <v>5.2870999999999997</v>
      </c>
      <c r="S55">
        <v>6.2455999999999996</v>
      </c>
      <c r="T55">
        <v>19.198599999999999</v>
      </c>
      <c r="U55">
        <v>6.444</v>
      </c>
      <c r="V55">
        <v>6.8503999999999996</v>
      </c>
      <c r="W55">
        <v>8.0237999999999996</v>
      </c>
      <c r="X55">
        <v>5.9619</v>
      </c>
      <c r="Y55">
        <v>3.0535000000000001</v>
      </c>
      <c r="Z55">
        <v>5.6993999999999998</v>
      </c>
      <c r="AA55">
        <v>5.0334000000000003</v>
      </c>
      <c r="AC55">
        <f t="shared" si="0"/>
        <v>0.27894843794175855</v>
      </c>
      <c r="AD55">
        <f t="shared" si="1"/>
        <v>7.6539115384615384</v>
      </c>
    </row>
    <row r="56" spans="1:30" x14ac:dyDescent="0.2">
      <c r="A56">
        <v>6.4336000000000002</v>
      </c>
      <c r="B56">
        <v>5.9318999999999997</v>
      </c>
      <c r="C56">
        <v>4.7092999999999998</v>
      </c>
      <c r="D56">
        <v>4.6041999999999996</v>
      </c>
      <c r="E56">
        <v>8.9092000000000002</v>
      </c>
      <c r="F56">
        <v>14.920199999999999</v>
      </c>
      <c r="G56">
        <v>9.4148999999999994</v>
      </c>
      <c r="H56">
        <v>11.2392</v>
      </c>
      <c r="I56">
        <v>14.1706</v>
      </c>
      <c r="J56">
        <v>12.3528</v>
      </c>
      <c r="K56">
        <v>6.3658000000000001</v>
      </c>
      <c r="L56">
        <v>4.5625999999999998</v>
      </c>
      <c r="M56">
        <v>6.6478999999999999</v>
      </c>
      <c r="N56">
        <v>4.6771000000000003</v>
      </c>
      <c r="O56">
        <v>8.5573999999999995</v>
      </c>
      <c r="P56">
        <v>8.7522000000000002</v>
      </c>
      <c r="Q56">
        <v>3.4586000000000001</v>
      </c>
      <c r="R56">
        <v>3.1453000000000002</v>
      </c>
      <c r="S56">
        <v>8.3763000000000005</v>
      </c>
      <c r="T56">
        <v>15.611000000000001</v>
      </c>
      <c r="U56">
        <v>9.7502999999999993</v>
      </c>
      <c r="V56">
        <v>6.9185999999999996</v>
      </c>
      <c r="W56">
        <v>10.2119</v>
      </c>
      <c r="X56">
        <v>5.9092000000000002</v>
      </c>
      <c r="Y56">
        <v>2.9043999999999999</v>
      </c>
      <c r="Z56">
        <v>10.385199999999999</v>
      </c>
      <c r="AA56">
        <v>3.2915000000000001</v>
      </c>
      <c r="AC56">
        <f t="shared" si="0"/>
        <v>0.28420978230138533</v>
      </c>
      <c r="AD56">
        <f t="shared" si="1"/>
        <v>7.9145230769230785</v>
      </c>
    </row>
    <row r="57" spans="1:30" x14ac:dyDescent="0.2">
      <c r="A57">
        <v>6.5528000000000004</v>
      </c>
      <c r="B57">
        <v>6.4466999999999999</v>
      </c>
      <c r="C57">
        <v>5.4131999999999998</v>
      </c>
      <c r="D57">
        <v>5.2827999999999999</v>
      </c>
      <c r="E57">
        <v>10.851000000000001</v>
      </c>
      <c r="F57">
        <v>12.5624</v>
      </c>
      <c r="G57">
        <v>5.5175999999999998</v>
      </c>
      <c r="H57">
        <v>11.7476</v>
      </c>
      <c r="I57">
        <v>9.9899000000000004</v>
      </c>
      <c r="J57">
        <v>9.4504999999999999</v>
      </c>
      <c r="K57">
        <v>7.3476999999999997</v>
      </c>
      <c r="L57">
        <v>5.5071000000000003</v>
      </c>
      <c r="M57">
        <v>3.7648999999999999</v>
      </c>
      <c r="N57">
        <v>5.0247000000000002</v>
      </c>
      <c r="O57">
        <v>5.0666000000000002</v>
      </c>
      <c r="P57">
        <v>9.8096999999999994</v>
      </c>
      <c r="Q57">
        <v>2.0722</v>
      </c>
      <c r="R57">
        <v>5.3891999999999998</v>
      </c>
      <c r="S57">
        <v>3.6791</v>
      </c>
      <c r="T57">
        <v>9.9582999999999995</v>
      </c>
      <c r="U57">
        <v>8.6564999999999994</v>
      </c>
      <c r="V57">
        <v>10.305300000000001</v>
      </c>
      <c r="W57">
        <v>12.478400000000001</v>
      </c>
      <c r="X57">
        <v>4.1063000000000001</v>
      </c>
      <c r="Y57">
        <v>3.3077000000000001</v>
      </c>
      <c r="Z57">
        <v>8.8000000000000007</v>
      </c>
      <c r="AA57">
        <v>3.2896999999999998</v>
      </c>
      <c r="AC57">
        <f t="shared" si="0"/>
        <v>0.2894755442465366</v>
      </c>
      <c r="AD57">
        <f t="shared" si="1"/>
        <v>7.1471192307692313</v>
      </c>
    </row>
    <row r="58" spans="1:30" x14ac:dyDescent="0.2">
      <c r="A58">
        <v>6.6718999999999999</v>
      </c>
      <c r="B58">
        <v>4.8513999999999999</v>
      </c>
      <c r="C58">
        <v>3.6259999999999999</v>
      </c>
      <c r="D58">
        <v>7.6123000000000003</v>
      </c>
      <c r="E58">
        <v>11.695</v>
      </c>
      <c r="F58">
        <v>15.223100000000001</v>
      </c>
      <c r="G58">
        <v>7.3735999999999997</v>
      </c>
      <c r="H58">
        <v>17.7211</v>
      </c>
      <c r="I58">
        <v>12.4231</v>
      </c>
      <c r="J58">
        <v>10.2477</v>
      </c>
      <c r="K58">
        <v>9.3508999999999993</v>
      </c>
      <c r="L58">
        <v>3.8891</v>
      </c>
      <c r="M58">
        <v>3.8134000000000001</v>
      </c>
      <c r="N58">
        <v>7.5396999999999998</v>
      </c>
      <c r="O58">
        <v>7.6551</v>
      </c>
      <c r="P58">
        <v>7.1075999999999997</v>
      </c>
      <c r="Q58">
        <v>3.3544</v>
      </c>
      <c r="R58">
        <v>3.7488999999999999</v>
      </c>
      <c r="S58">
        <v>4.0354000000000001</v>
      </c>
      <c r="T58">
        <v>14.374499999999999</v>
      </c>
      <c r="U58">
        <v>10.8979</v>
      </c>
      <c r="V58">
        <v>12.048400000000001</v>
      </c>
      <c r="W58">
        <v>13.819599999999999</v>
      </c>
      <c r="X58">
        <v>8.0048999999999992</v>
      </c>
      <c r="Y58">
        <v>2.6556999999999999</v>
      </c>
      <c r="Z58">
        <v>7.4638</v>
      </c>
      <c r="AA58">
        <v>4.4137000000000004</v>
      </c>
      <c r="AC58">
        <f t="shared" si="0"/>
        <v>0.29473688860616343</v>
      </c>
      <c r="AD58">
        <f t="shared" si="1"/>
        <v>8.2671653846153834</v>
      </c>
    </row>
    <row r="59" spans="1:30" x14ac:dyDescent="0.2">
      <c r="A59">
        <v>6.7911000000000001</v>
      </c>
      <c r="B59">
        <v>6.7877999999999998</v>
      </c>
      <c r="C59">
        <v>4.6113</v>
      </c>
      <c r="D59">
        <v>5.8019999999999996</v>
      </c>
      <c r="E59">
        <v>9.9773999999999994</v>
      </c>
      <c r="F59">
        <v>15.070499999999999</v>
      </c>
      <c r="G59">
        <v>5.7668999999999997</v>
      </c>
      <c r="H59">
        <v>15.742000000000001</v>
      </c>
      <c r="I59">
        <v>11.120100000000001</v>
      </c>
      <c r="J59">
        <v>8.3491999999999997</v>
      </c>
      <c r="K59">
        <v>6.1978</v>
      </c>
      <c r="L59">
        <v>5.6304999999999996</v>
      </c>
      <c r="M59">
        <v>4.8449999999999998</v>
      </c>
      <c r="N59">
        <v>4.0155000000000003</v>
      </c>
      <c r="O59">
        <v>4.8966000000000003</v>
      </c>
      <c r="P59">
        <v>4.4122000000000003</v>
      </c>
      <c r="Q59">
        <v>2.2075999999999998</v>
      </c>
      <c r="R59">
        <v>4.0053999999999998</v>
      </c>
      <c r="S59">
        <v>4.4279000000000002</v>
      </c>
      <c r="T59">
        <v>12.1013</v>
      </c>
      <c r="U59">
        <v>10.554500000000001</v>
      </c>
      <c r="V59">
        <v>6.2168000000000001</v>
      </c>
      <c r="W59">
        <v>8.9687000000000001</v>
      </c>
      <c r="X59">
        <v>5.0957999999999997</v>
      </c>
      <c r="Y59">
        <v>2.8460000000000001</v>
      </c>
      <c r="Z59">
        <v>4.7141000000000002</v>
      </c>
      <c r="AA59">
        <v>4.0871000000000004</v>
      </c>
      <c r="AC59">
        <f t="shared" si="0"/>
        <v>0.30000265055131464</v>
      </c>
      <c r="AD59">
        <f t="shared" si="1"/>
        <v>6.8634615384615376</v>
      </c>
    </row>
    <row r="60" spans="1:30" x14ac:dyDescent="0.2">
      <c r="A60">
        <v>6.9101999999999997</v>
      </c>
      <c r="B60">
        <v>2.6425999999999998</v>
      </c>
      <c r="C60">
        <v>7.3710000000000004</v>
      </c>
      <c r="D60">
        <v>6.7366999999999999</v>
      </c>
      <c r="E60">
        <v>9.7934000000000001</v>
      </c>
      <c r="F60">
        <v>11.465999999999999</v>
      </c>
      <c r="G60">
        <v>8.9746000000000006</v>
      </c>
      <c r="H60">
        <v>14.219200000000001</v>
      </c>
      <c r="I60">
        <v>10.183199999999999</v>
      </c>
      <c r="J60">
        <v>4.7633999999999999</v>
      </c>
      <c r="K60">
        <v>6.5837000000000003</v>
      </c>
      <c r="L60">
        <v>2.1791999999999998</v>
      </c>
      <c r="M60">
        <v>3.0095999999999998</v>
      </c>
      <c r="N60">
        <v>4.9240000000000004</v>
      </c>
      <c r="O60">
        <v>4.2857000000000003</v>
      </c>
      <c r="P60">
        <v>4.0880999999999998</v>
      </c>
      <c r="Q60">
        <v>6.0923999999999996</v>
      </c>
      <c r="R60">
        <v>5.5331999999999999</v>
      </c>
      <c r="S60">
        <v>8.0078999999999994</v>
      </c>
      <c r="T60">
        <v>11.176500000000001</v>
      </c>
      <c r="U60">
        <v>9.8854000000000006</v>
      </c>
      <c r="V60">
        <v>9.0321999999999996</v>
      </c>
      <c r="W60">
        <v>5.9623999999999997</v>
      </c>
      <c r="X60">
        <v>5.2605000000000004</v>
      </c>
      <c r="Y60">
        <v>2.0274000000000001</v>
      </c>
      <c r="Z60">
        <v>4.9751000000000003</v>
      </c>
      <c r="AA60">
        <v>6.0750999999999999</v>
      </c>
      <c r="AC60">
        <f t="shared" si="0"/>
        <v>0.30526399491094147</v>
      </c>
      <c r="AD60">
        <f t="shared" si="1"/>
        <v>6.7403269230769229</v>
      </c>
    </row>
    <row r="61" spans="1:30" x14ac:dyDescent="0.2">
      <c r="A61">
        <v>7.0293000000000001</v>
      </c>
      <c r="B61">
        <v>3.7654000000000001</v>
      </c>
      <c r="C61">
        <v>3.8973</v>
      </c>
      <c r="D61">
        <v>5.7751999999999999</v>
      </c>
      <c r="E61">
        <v>9.5290999999999997</v>
      </c>
      <c r="F61">
        <v>10.3132</v>
      </c>
      <c r="G61">
        <v>6.2167000000000003</v>
      </c>
      <c r="H61">
        <v>10.4163</v>
      </c>
      <c r="I61">
        <v>12.629099999999999</v>
      </c>
      <c r="J61">
        <v>9.0037000000000003</v>
      </c>
      <c r="K61">
        <v>4.9573</v>
      </c>
      <c r="L61">
        <v>3.2713999999999999</v>
      </c>
      <c r="M61">
        <v>3.5535000000000001</v>
      </c>
      <c r="N61">
        <v>7.0621</v>
      </c>
      <c r="O61">
        <v>8.9138000000000002</v>
      </c>
      <c r="P61">
        <v>9.8829999999999991</v>
      </c>
      <c r="Q61">
        <v>2.3285999999999998</v>
      </c>
      <c r="R61">
        <v>4.1817000000000002</v>
      </c>
      <c r="S61">
        <v>4.1932999999999998</v>
      </c>
      <c r="T61">
        <v>8.1302000000000003</v>
      </c>
      <c r="U61">
        <v>5.6150000000000002</v>
      </c>
      <c r="V61">
        <v>5.5681000000000003</v>
      </c>
      <c r="W61">
        <v>6.8158000000000003</v>
      </c>
      <c r="X61">
        <v>5.3734999999999999</v>
      </c>
      <c r="Y61">
        <v>2.5066000000000002</v>
      </c>
      <c r="Z61">
        <v>5.5160999999999998</v>
      </c>
      <c r="AA61">
        <v>2.5737000000000001</v>
      </c>
      <c r="AC61">
        <f t="shared" si="0"/>
        <v>0.31052533927056825</v>
      </c>
      <c r="AD61">
        <f t="shared" si="1"/>
        <v>6.2303730769230761</v>
      </c>
    </row>
    <row r="62" spans="1:30" x14ac:dyDescent="0.2">
      <c r="A62">
        <v>7.1485000000000003</v>
      </c>
      <c r="B62">
        <v>3.3504</v>
      </c>
      <c r="C62">
        <v>7.4259000000000004</v>
      </c>
      <c r="D62">
        <v>6.6433</v>
      </c>
      <c r="E62">
        <v>9.2441999999999993</v>
      </c>
      <c r="F62">
        <v>7.7317999999999998</v>
      </c>
      <c r="G62">
        <v>7.5220000000000002</v>
      </c>
      <c r="H62">
        <v>8.6430000000000007</v>
      </c>
      <c r="I62">
        <v>10.021800000000001</v>
      </c>
      <c r="J62">
        <v>10.3832</v>
      </c>
      <c r="K62">
        <v>3.3698000000000001</v>
      </c>
      <c r="L62">
        <v>6.0453999999999999</v>
      </c>
      <c r="M62">
        <v>3.7786</v>
      </c>
      <c r="N62">
        <v>4.5355999999999996</v>
      </c>
      <c r="O62">
        <v>6.1134000000000004</v>
      </c>
      <c r="P62">
        <v>6.1181000000000001</v>
      </c>
      <c r="Q62">
        <v>3.5468000000000002</v>
      </c>
      <c r="R62">
        <v>4.9208999999999996</v>
      </c>
      <c r="S62">
        <v>5.9870999999999999</v>
      </c>
      <c r="T62">
        <v>8.4260000000000002</v>
      </c>
      <c r="U62">
        <v>6.0674999999999999</v>
      </c>
      <c r="V62">
        <v>5.7648000000000001</v>
      </c>
      <c r="W62">
        <v>4.3051000000000004</v>
      </c>
      <c r="X62">
        <v>3.6015000000000001</v>
      </c>
      <c r="Y62">
        <v>4.0315000000000003</v>
      </c>
      <c r="Z62">
        <v>3.2480000000000002</v>
      </c>
      <c r="AA62">
        <v>5.4107000000000003</v>
      </c>
      <c r="AC62">
        <f t="shared" si="0"/>
        <v>0.31579110121571952</v>
      </c>
      <c r="AD62">
        <f t="shared" si="1"/>
        <v>6.0090923076923071</v>
      </c>
    </row>
    <row r="63" spans="1:30" x14ac:dyDescent="0.2">
      <c r="A63">
        <v>7.2675999999999998</v>
      </c>
      <c r="B63">
        <v>5.1215000000000002</v>
      </c>
      <c r="C63">
        <v>3.7856000000000001</v>
      </c>
      <c r="D63">
        <v>3.6107</v>
      </c>
      <c r="E63">
        <v>11.6335</v>
      </c>
      <c r="F63">
        <v>7.2167000000000003</v>
      </c>
      <c r="G63">
        <v>6.9920999999999998</v>
      </c>
      <c r="H63">
        <v>6.2088999999999999</v>
      </c>
      <c r="I63">
        <v>9.5373000000000001</v>
      </c>
      <c r="J63">
        <v>9.9778000000000002</v>
      </c>
      <c r="K63">
        <v>7.5019</v>
      </c>
      <c r="L63">
        <v>7.0804999999999998</v>
      </c>
      <c r="M63">
        <v>4.5438999999999998</v>
      </c>
      <c r="N63">
        <v>3.2136999999999998</v>
      </c>
      <c r="O63">
        <v>6.3998999999999997</v>
      </c>
      <c r="P63">
        <v>7.5521000000000003</v>
      </c>
      <c r="Q63">
        <v>2.105</v>
      </c>
      <c r="R63">
        <v>3.8595999999999999</v>
      </c>
      <c r="S63">
        <v>8.0114000000000001</v>
      </c>
      <c r="T63">
        <v>9.2182999999999993</v>
      </c>
      <c r="U63">
        <v>7.5590999999999999</v>
      </c>
      <c r="V63">
        <v>10.1617</v>
      </c>
      <c r="W63">
        <v>5.8489000000000004</v>
      </c>
      <c r="X63">
        <v>5.2702999999999998</v>
      </c>
      <c r="Y63">
        <v>2.8313999999999999</v>
      </c>
      <c r="Z63">
        <v>3.2324000000000002</v>
      </c>
      <c r="AA63">
        <v>4.4455999999999998</v>
      </c>
      <c r="AC63">
        <f t="shared" si="0"/>
        <v>0.32105244557534635</v>
      </c>
      <c r="AD63">
        <f t="shared" si="1"/>
        <v>6.2661461538461527</v>
      </c>
    </row>
    <row r="64" spans="1:30" x14ac:dyDescent="0.2">
      <c r="A64">
        <v>7.3868</v>
      </c>
      <c r="B64">
        <v>4.9497999999999998</v>
      </c>
      <c r="C64">
        <v>3.7991999999999999</v>
      </c>
      <c r="D64">
        <v>4.4865000000000004</v>
      </c>
      <c r="E64">
        <v>12.9168</v>
      </c>
      <c r="F64">
        <v>6.8932000000000002</v>
      </c>
      <c r="G64">
        <v>7.4151999999999996</v>
      </c>
      <c r="H64">
        <v>8.9573999999999998</v>
      </c>
      <c r="I64">
        <v>10.9932</v>
      </c>
      <c r="J64">
        <v>5.9001999999999999</v>
      </c>
      <c r="K64">
        <v>5.1134000000000004</v>
      </c>
      <c r="L64">
        <v>7.5716999999999999</v>
      </c>
      <c r="M64">
        <v>4.7289000000000003</v>
      </c>
      <c r="N64">
        <v>3.8752</v>
      </c>
      <c r="O64">
        <v>2.919</v>
      </c>
      <c r="P64">
        <v>12.7606</v>
      </c>
      <c r="Q64">
        <v>1.6880999999999999</v>
      </c>
      <c r="R64">
        <v>6.3368000000000002</v>
      </c>
      <c r="S64">
        <v>7.0362</v>
      </c>
      <c r="T64">
        <v>9.4152000000000005</v>
      </c>
      <c r="U64">
        <v>7.8958000000000004</v>
      </c>
      <c r="V64">
        <v>7.04</v>
      </c>
      <c r="W64">
        <v>9.3961000000000006</v>
      </c>
      <c r="X64">
        <v>4.0297000000000001</v>
      </c>
      <c r="Y64">
        <v>2.4918999999999998</v>
      </c>
      <c r="Z64">
        <v>4.9576000000000002</v>
      </c>
      <c r="AA64">
        <v>5.1216999999999997</v>
      </c>
      <c r="AC64">
        <f t="shared" si="0"/>
        <v>0.32631820752049756</v>
      </c>
      <c r="AD64">
        <f t="shared" si="1"/>
        <v>6.4880538461538455</v>
      </c>
    </row>
    <row r="65" spans="1:30" x14ac:dyDescent="0.2">
      <c r="A65">
        <v>7.5058999999999996</v>
      </c>
      <c r="B65">
        <v>10.6807</v>
      </c>
      <c r="C65">
        <v>3.7772000000000001</v>
      </c>
      <c r="D65">
        <v>4.2294999999999998</v>
      </c>
      <c r="E65">
        <v>8.5821000000000005</v>
      </c>
      <c r="F65">
        <v>7.3346999999999998</v>
      </c>
      <c r="G65">
        <v>6.0898000000000003</v>
      </c>
      <c r="H65">
        <v>6.1852</v>
      </c>
      <c r="I65">
        <v>9.3973999999999993</v>
      </c>
      <c r="J65">
        <v>11.496700000000001</v>
      </c>
      <c r="K65">
        <v>3.3178000000000001</v>
      </c>
      <c r="L65">
        <v>3.7404999999999999</v>
      </c>
      <c r="M65">
        <v>4.2850000000000001</v>
      </c>
      <c r="N65">
        <v>3.8010000000000002</v>
      </c>
      <c r="O65">
        <v>4.1741000000000001</v>
      </c>
      <c r="P65">
        <v>9.0495000000000001</v>
      </c>
      <c r="Q65">
        <v>2.5445000000000002</v>
      </c>
      <c r="R65">
        <v>1.6398999999999999</v>
      </c>
      <c r="S65">
        <v>6.5331000000000001</v>
      </c>
      <c r="T65">
        <v>4.8249000000000004</v>
      </c>
      <c r="U65">
        <v>8.1734000000000009</v>
      </c>
      <c r="V65">
        <v>8.7302</v>
      </c>
      <c r="W65">
        <v>6.7656999999999998</v>
      </c>
      <c r="X65">
        <v>5.2946999999999997</v>
      </c>
      <c r="Y65">
        <v>2.8532999999999999</v>
      </c>
      <c r="Z65">
        <v>4.0827999999999998</v>
      </c>
      <c r="AA65">
        <v>7.4454000000000002</v>
      </c>
      <c r="AC65">
        <f t="shared" si="0"/>
        <v>0.33157955188012439</v>
      </c>
      <c r="AD65">
        <f t="shared" si="1"/>
        <v>5.9626576923076922</v>
      </c>
    </row>
    <row r="66" spans="1:30" x14ac:dyDescent="0.2">
      <c r="A66">
        <v>7.625</v>
      </c>
      <c r="B66">
        <v>5.4032999999999998</v>
      </c>
      <c r="C66">
        <v>5.3635999999999999</v>
      </c>
      <c r="D66">
        <v>2.8226</v>
      </c>
      <c r="E66">
        <v>7.1646999999999998</v>
      </c>
      <c r="F66">
        <v>5.734</v>
      </c>
      <c r="G66">
        <v>9.3488000000000007</v>
      </c>
      <c r="H66">
        <v>9.1003000000000007</v>
      </c>
      <c r="I66">
        <v>9.4312000000000005</v>
      </c>
      <c r="J66">
        <v>10.262</v>
      </c>
      <c r="K66">
        <v>3.0417000000000001</v>
      </c>
      <c r="L66">
        <v>5.3589000000000002</v>
      </c>
      <c r="M66">
        <v>3.7530000000000001</v>
      </c>
      <c r="N66">
        <v>4.3577000000000004</v>
      </c>
      <c r="O66">
        <v>4.1329000000000002</v>
      </c>
      <c r="P66">
        <v>9.7825000000000006</v>
      </c>
      <c r="Q66">
        <v>4.5007999999999999</v>
      </c>
      <c r="R66">
        <v>1.6345000000000001</v>
      </c>
      <c r="S66">
        <v>11.666700000000001</v>
      </c>
      <c r="T66">
        <v>9.0006000000000004</v>
      </c>
      <c r="U66">
        <v>3.4018000000000002</v>
      </c>
      <c r="V66">
        <v>5.0789</v>
      </c>
      <c r="W66">
        <v>4.7442000000000002</v>
      </c>
      <c r="X66">
        <v>5.1943000000000001</v>
      </c>
      <c r="Y66">
        <v>2.9205999999999999</v>
      </c>
      <c r="Z66">
        <v>5.6319999999999997</v>
      </c>
      <c r="AA66">
        <v>4.0743999999999998</v>
      </c>
      <c r="AC66">
        <f t="shared" ref="AC66:AC129" si="2">A66/22.6368</f>
        <v>0.33684089623975116</v>
      </c>
      <c r="AD66">
        <f t="shared" ref="AD66:AD129" si="3">AVERAGE(B66:AA66)</f>
        <v>5.8810000000000011</v>
      </c>
    </row>
    <row r="67" spans="1:30" x14ac:dyDescent="0.2">
      <c r="A67">
        <v>7.7442000000000002</v>
      </c>
      <c r="B67">
        <v>5.1318000000000001</v>
      </c>
      <c r="C67">
        <v>2.7090999999999998</v>
      </c>
      <c r="D67">
        <v>7.2115</v>
      </c>
      <c r="E67">
        <v>4.93</v>
      </c>
      <c r="F67">
        <v>8.1530000000000005</v>
      </c>
      <c r="G67">
        <v>11.510400000000001</v>
      </c>
      <c r="H67">
        <v>11.2407</v>
      </c>
      <c r="I67">
        <v>13.5913</v>
      </c>
      <c r="J67">
        <v>13.721399999999999</v>
      </c>
      <c r="K67">
        <v>5.1586999999999996</v>
      </c>
      <c r="L67">
        <v>4.4499000000000004</v>
      </c>
      <c r="M67">
        <v>2.8696000000000002</v>
      </c>
      <c r="N67">
        <v>4.367</v>
      </c>
      <c r="O67">
        <v>4.8192000000000004</v>
      </c>
      <c r="P67">
        <v>7.5340999999999996</v>
      </c>
      <c r="Q67">
        <v>5.8136000000000001</v>
      </c>
      <c r="R67">
        <v>4.3597000000000001</v>
      </c>
      <c r="S67">
        <v>10.28</v>
      </c>
      <c r="T67">
        <v>8.8922000000000008</v>
      </c>
      <c r="U67">
        <v>8.2880000000000003</v>
      </c>
      <c r="V67">
        <v>8.4735999999999994</v>
      </c>
      <c r="W67">
        <v>4.6512000000000002</v>
      </c>
      <c r="X67">
        <v>2.3096000000000001</v>
      </c>
      <c r="Y67">
        <v>2.5743999999999998</v>
      </c>
      <c r="Z67">
        <v>2.6067</v>
      </c>
      <c r="AA67">
        <v>6.4508999999999999</v>
      </c>
      <c r="AC67">
        <f t="shared" si="2"/>
        <v>0.34210665818490243</v>
      </c>
      <c r="AD67">
        <f t="shared" si="3"/>
        <v>6.6191384615384603</v>
      </c>
    </row>
    <row r="68" spans="1:30" x14ac:dyDescent="0.2">
      <c r="A68">
        <v>7.8632999999999997</v>
      </c>
      <c r="B68">
        <v>4.4093</v>
      </c>
      <c r="C68">
        <v>3.1745999999999999</v>
      </c>
      <c r="D68">
        <v>3.3813</v>
      </c>
      <c r="E68">
        <v>7.8193000000000001</v>
      </c>
      <c r="F68">
        <v>7.7663000000000002</v>
      </c>
      <c r="G68">
        <v>6.1609999999999996</v>
      </c>
      <c r="H68">
        <v>7.7263999999999999</v>
      </c>
      <c r="I68">
        <v>13.205299999999999</v>
      </c>
      <c r="J68">
        <v>12.600899999999999</v>
      </c>
      <c r="K68">
        <v>3.3807</v>
      </c>
      <c r="L68">
        <v>2.8403999999999998</v>
      </c>
      <c r="M68">
        <v>2.7692999999999999</v>
      </c>
      <c r="N68">
        <v>5.0496999999999996</v>
      </c>
      <c r="O68">
        <v>7.4610000000000003</v>
      </c>
      <c r="P68">
        <v>9.8102999999999998</v>
      </c>
      <c r="Q68">
        <v>4.3125</v>
      </c>
      <c r="R68">
        <v>2.4016000000000002</v>
      </c>
      <c r="S68">
        <v>12.4312</v>
      </c>
      <c r="T68">
        <v>10.2394</v>
      </c>
      <c r="U68">
        <v>8.3501999999999992</v>
      </c>
      <c r="V68">
        <v>7.0186999999999999</v>
      </c>
      <c r="W68">
        <v>4.6139000000000001</v>
      </c>
      <c r="X68">
        <v>2.6261999999999999</v>
      </c>
      <c r="Y68">
        <v>4.4439000000000002</v>
      </c>
      <c r="Z68">
        <v>2.9460000000000002</v>
      </c>
      <c r="AA68">
        <v>3.919</v>
      </c>
      <c r="AC68">
        <f t="shared" si="2"/>
        <v>0.34736800254452921</v>
      </c>
      <c r="AD68">
        <f t="shared" si="3"/>
        <v>6.1868615384615406</v>
      </c>
    </row>
    <row r="69" spans="1:30" x14ac:dyDescent="0.2">
      <c r="A69">
        <v>7.9824999999999999</v>
      </c>
      <c r="B69">
        <v>3.081</v>
      </c>
      <c r="C69">
        <v>2.8875999999999999</v>
      </c>
      <c r="D69">
        <v>6.4775</v>
      </c>
      <c r="E69">
        <v>4.2356999999999996</v>
      </c>
      <c r="F69">
        <v>8.4349000000000007</v>
      </c>
      <c r="G69">
        <v>5.6036000000000001</v>
      </c>
      <c r="H69">
        <v>10.9663</v>
      </c>
      <c r="I69">
        <v>8.3108000000000004</v>
      </c>
      <c r="J69">
        <v>11.1501</v>
      </c>
      <c r="K69">
        <v>1.4942</v>
      </c>
      <c r="L69">
        <v>5.8788999999999998</v>
      </c>
      <c r="M69">
        <v>5.5522</v>
      </c>
      <c r="N69">
        <v>4.0701999999999998</v>
      </c>
      <c r="O69">
        <v>4.0167999999999999</v>
      </c>
      <c r="P69">
        <v>8.7111000000000001</v>
      </c>
      <c r="Q69">
        <v>1.7222999999999999</v>
      </c>
      <c r="R69">
        <v>4.1546000000000003</v>
      </c>
      <c r="S69">
        <v>12.7471</v>
      </c>
      <c r="T69">
        <v>10.1724</v>
      </c>
      <c r="U69">
        <v>4.0766999999999998</v>
      </c>
      <c r="V69">
        <v>9.6057000000000006</v>
      </c>
      <c r="W69">
        <v>5.3369999999999997</v>
      </c>
      <c r="X69">
        <v>1.86</v>
      </c>
      <c r="Y69">
        <v>1.8111999999999999</v>
      </c>
      <c r="Z69">
        <v>1.6707000000000001</v>
      </c>
      <c r="AA69">
        <v>5.3342999999999998</v>
      </c>
      <c r="AC69">
        <f t="shared" si="2"/>
        <v>0.35263376448968048</v>
      </c>
      <c r="AD69">
        <f t="shared" si="3"/>
        <v>5.7447269230769251</v>
      </c>
    </row>
    <row r="70" spans="1:30" x14ac:dyDescent="0.2">
      <c r="A70">
        <v>8.1015999999999995</v>
      </c>
      <c r="B70">
        <v>4.2328000000000001</v>
      </c>
      <c r="C70">
        <v>3.8950999999999998</v>
      </c>
      <c r="D70">
        <v>2.8925999999999998</v>
      </c>
      <c r="E70">
        <v>5.3247</v>
      </c>
      <c r="F70">
        <v>6.7384000000000004</v>
      </c>
      <c r="G70">
        <v>6.5735000000000001</v>
      </c>
      <c r="H70">
        <v>6.4294000000000002</v>
      </c>
      <c r="I70">
        <v>13.301600000000001</v>
      </c>
      <c r="J70">
        <v>9.9290000000000003</v>
      </c>
      <c r="K70">
        <v>2.6042000000000001</v>
      </c>
      <c r="L70">
        <v>5.8465999999999996</v>
      </c>
      <c r="M70">
        <v>4.2380000000000004</v>
      </c>
      <c r="N70">
        <v>2.2614999999999998</v>
      </c>
      <c r="O70">
        <v>1.6155999999999999</v>
      </c>
      <c r="P70">
        <v>7.7607999999999997</v>
      </c>
      <c r="Q70">
        <v>4.8842999999999996</v>
      </c>
      <c r="R70">
        <v>3.3925999999999998</v>
      </c>
      <c r="S70">
        <v>19.094999999999999</v>
      </c>
      <c r="T70">
        <v>8.2268000000000008</v>
      </c>
      <c r="U70">
        <v>7.1784999999999997</v>
      </c>
      <c r="V70">
        <v>7.3799000000000001</v>
      </c>
      <c r="W70">
        <v>3.7323</v>
      </c>
      <c r="X70">
        <v>2.0960000000000001</v>
      </c>
      <c r="Y70">
        <v>2.0143</v>
      </c>
      <c r="Z70">
        <v>3.2008999999999999</v>
      </c>
      <c r="AA70">
        <v>4.7443</v>
      </c>
      <c r="AC70">
        <f t="shared" si="2"/>
        <v>0.35789510884930731</v>
      </c>
      <c r="AD70">
        <f t="shared" si="3"/>
        <v>5.7534115384615383</v>
      </c>
    </row>
    <row r="71" spans="1:30" x14ac:dyDescent="0.2">
      <c r="A71">
        <v>8.2207000000000008</v>
      </c>
      <c r="B71">
        <v>2.9413999999999998</v>
      </c>
      <c r="C71">
        <v>2.605</v>
      </c>
      <c r="D71">
        <v>2.7886000000000002</v>
      </c>
      <c r="E71">
        <v>6.1120999999999999</v>
      </c>
      <c r="F71">
        <v>9.1835000000000004</v>
      </c>
      <c r="G71">
        <v>6.6765999999999996</v>
      </c>
      <c r="H71">
        <v>6.117</v>
      </c>
      <c r="I71">
        <v>16.4068</v>
      </c>
      <c r="J71">
        <v>9.0513999999999992</v>
      </c>
      <c r="K71">
        <v>5.2561999999999998</v>
      </c>
      <c r="L71">
        <v>3.6358999999999999</v>
      </c>
      <c r="M71">
        <v>4.1397000000000004</v>
      </c>
      <c r="N71">
        <v>7.0106000000000002</v>
      </c>
      <c r="O71">
        <v>2.4161000000000001</v>
      </c>
      <c r="P71">
        <v>8.8897999999999993</v>
      </c>
      <c r="Q71">
        <v>3.1554000000000002</v>
      </c>
      <c r="R71">
        <v>2.7416</v>
      </c>
      <c r="S71">
        <v>12.697100000000001</v>
      </c>
      <c r="T71">
        <v>5.4062000000000001</v>
      </c>
      <c r="U71">
        <v>7.8505000000000003</v>
      </c>
      <c r="V71">
        <v>4.1772999999999998</v>
      </c>
      <c r="W71">
        <v>4.3380000000000001</v>
      </c>
      <c r="X71">
        <v>2.2942</v>
      </c>
      <c r="Y71">
        <v>2.5413000000000001</v>
      </c>
      <c r="Z71">
        <v>1.1449</v>
      </c>
      <c r="AA71">
        <v>4.7081</v>
      </c>
      <c r="AC71">
        <f t="shared" si="2"/>
        <v>0.36315645320893414</v>
      </c>
      <c r="AD71">
        <f t="shared" si="3"/>
        <v>5.5494346153846159</v>
      </c>
    </row>
    <row r="72" spans="1:30" x14ac:dyDescent="0.2">
      <c r="A72">
        <v>8.3399000000000001</v>
      </c>
      <c r="B72">
        <v>3.5548000000000002</v>
      </c>
      <c r="C72">
        <v>1.9233</v>
      </c>
      <c r="D72">
        <v>3.2178</v>
      </c>
      <c r="E72">
        <v>8.0744000000000007</v>
      </c>
      <c r="F72">
        <v>5.3905000000000003</v>
      </c>
      <c r="G72">
        <v>3.9251</v>
      </c>
      <c r="H72">
        <v>5.2091000000000003</v>
      </c>
      <c r="I72">
        <v>14.2408</v>
      </c>
      <c r="J72">
        <v>7.3806000000000003</v>
      </c>
      <c r="K72">
        <v>4.0083000000000002</v>
      </c>
      <c r="L72">
        <v>3.6475</v>
      </c>
      <c r="M72">
        <v>3.6242000000000001</v>
      </c>
      <c r="N72">
        <v>4.6668000000000003</v>
      </c>
      <c r="O72">
        <v>3.8555999999999999</v>
      </c>
      <c r="P72">
        <v>7.8308999999999997</v>
      </c>
      <c r="Q72">
        <v>3.9033000000000002</v>
      </c>
      <c r="R72">
        <v>3.0055000000000001</v>
      </c>
      <c r="S72">
        <v>13.2104</v>
      </c>
      <c r="T72">
        <v>5.7291999999999996</v>
      </c>
      <c r="U72">
        <v>9.8526000000000007</v>
      </c>
      <c r="V72">
        <v>7.1322999999999999</v>
      </c>
      <c r="W72">
        <v>5.3529</v>
      </c>
      <c r="X72">
        <v>4.8103999999999996</v>
      </c>
      <c r="Y72">
        <v>1.5711999999999999</v>
      </c>
      <c r="Z72">
        <v>2.5438000000000001</v>
      </c>
      <c r="AA72">
        <v>4.7518000000000002</v>
      </c>
      <c r="AC72">
        <f t="shared" si="2"/>
        <v>0.36842221515408535</v>
      </c>
      <c r="AD72">
        <f t="shared" si="3"/>
        <v>5.4774269230769228</v>
      </c>
    </row>
    <row r="73" spans="1:30" x14ac:dyDescent="0.2">
      <c r="A73">
        <v>8.4589999999999996</v>
      </c>
      <c r="B73">
        <v>3.4386999999999999</v>
      </c>
      <c r="C73">
        <v>2.5400999999999998</v>
      </c>
      <c r="D73">
        <v>2.4775999999999998</v>
      </c>
      <c r="E73">
        <v>4.6792999999999996</v>
      </c>
      <c r="F73">
        <v>7.7615999999999996</v>
      </c>
      <c r="G73">
        <v>3.0752999999999999</v>
      </c>
      <c r="H73">
        <v>5.4954999999999998</v>
      </c>
      <c r="I73">
        <v>14.1538</v>
      </c>
      <c r="J73">
        <v>7.5514999999999999</v>
      </c>
      <c r="K73">
        <v>4.7569999999999997</v>
      </c>
      <c r="L73">
        <v>5.3365999999999998</v>
      </c>
      <c r="M73">
        <v>2.4430000000000001</v>
      </c>
      <c r="N73">
        <v>2.3222999999999998</v>
      </c>
      <c r="O73">
        <v>1.867</v>
      </c>
      <c r="P73">
        <v>5.2072000000000003</v>
      </c>
      <c r="Q73">
        <v>2.1520999999999999</v>
      </c>
      <c r="R73">
        <v>1.8969</v>
      </c>
      <c r="S73">
        <v>11.632199999999999</v>
      </c>
      <c r="T73">
        <v>6.4824000000000002</v>
      </c>
      <c r="U73">
        <v>6.2991000000000001</v>
      </c>
      <c r="V73">
        <v>6.6505000000000001</v>
      </c>
      <c r="W73">
        <v>2.2254</v>
      </c>
      <c r="X73">
        <v>1.6923999999999999</v>
      </c>
      <c r="Y73">
        <v>2.9215</v>
      </c>
      <c r="Z73">
        <v>1.7039</v>
      </c>
      <c r="AA73">
        <v>4.1086999999999998</v>
      </c>
      <c r="AC73">
        <f t="shared" si="2"/>
        <v>0.37368355951371213</v>
      </c>
      <c r="AD73">
        <f t="shared" si="3"/>
        <v>4.6489076923076915</v>
      </c>
    </row>
    <row r="74" spans="1:30" x14ac:dyDescent="0.2">
      <c r="A74">
        <v>8.5782000000000007</v>
      </c>
      <c r="B74">
        <v>3.2654000000000001</v>
      </c>
      <c r="C74">
        <v>3.8725000000000001</v>
      </c>
      <c r="D74">
        <v>2.1371000000000002</v>
      </c>
      <c r="E74">
        <v>5.1811999999999996</v>
      </c>
      <c r="F74">
        <v>6.2984999999999998</v>
      </c>
      <c r="G74">
        <v>2.6482000000000001</v>
      </c>
      <c r="H74">
        <v>4.4518000000000004</v>
      </c>
      <c r="I74">
        <v>10.4499</v>
      </c>
      <c r="J74">
        <v>8.7216000000000005</v>
      </c>
      <c r="K74">
        <v>6.4321000000000002</v>
      </c>
      <c r="L74">
        <v>2.2871999999999999</v>
      </c>
      <c r="M74">
        <v>2.4621</v>
      </c>
      <c r="N74">
        <v>3.7808999999999999</v>
      </c>
      <c r="O74">
        <v>5.9307999999999996</v>
      </c>
      <c r="P74">
        <v>5.5110000000000001</v>
      </c>
      <c r="Q74">
        <v>3.1741000000000001</v>
      </c>
      <c r="R74">
        <v>2.2841</v>
      </c>
      <c r="S74">
        <v>10.549099999999999</v>
      </c>
      <c r="T74">
        <v>7.9142999999999999</v>
      </c>
      <c r="U74">
        <v>3.2223000000000002</v>
      </c>
      <c r="V74">
        <v>4.5021000000000004</v>
      </c>
      <c r="W74">
        <v>4.1712999999999996</v>
      </c>
      <c r="X74">
        <v>3.6476000000000002</v>
      </c>
      <c r="Y74">
        <v>1.1484000000000001</v>
      </c>
      <c r="Z74">
        <v>2.1677</v>
      </c>
      <c r="AA74">
        <v>3.6084000000000001</v>
      </c>
      <c r="AC74">
        <f t="shared" si="2"/>
        <v>0.37894932145886345</v>
      </c>
      <c r="AD74">
        <f t="shared" si="3"/>
        <v>4.6084499999999995</v>
      </c>
    </row>
    <row r="75" spans="1:30" x14ac:dyDescent="0.2">
      <c r="A75">
        <v>8.6973000000000003</v>
      </c>
      <c r="B75">
        <v>2.9514</v>
      </c>
      <c r="C75">
        <v>2.3874</v>
      </c>
      <c r="D75">
        <v>3.8717000000000001</v>
      </c>
      <c r="E75">
        <v>3.7452999999999999</v>
      </c>
      <c r="F75">
        <v>4.3619000000000003</v>
      </c>
      <c r="G75">
        <v>3.8479000000000001</v>
      </c>
      <c r="H75">
        <v>8.9408999999999992</v>
      </c>
      <c r="I75">
        <v>14.952299999999999</v>
      </c>
      <c r="J75">
        <v>11.898300000000001</v>
      </c>
      <c r="K75">
        <v>6.3936999999999999</v>
      </c>
      <c r="L75">
        <v>2.8679000000000001</v>
      </c>
      <c r="M75">
        <v>1.2828999999999999</v>
      </c>
      <c r="N75">
        <v>3.9969999999999999</v>
      </c>
      <c r="O75">
        <v>3.4378000000000002</v>
      </c>
      <c r="P75">
        <v>9.0422999999999991</v>
      </c>
      <c r="Q75">
        <v>2.1894</v>
      </c>
      <c r="R75">
        <v>2.7223999999999999</v>
      </c>
      <c r="S75">
        <v>14.73</v>
      </c>
      <c r="T75">
        <v>6.21</v>
      </c>
      <c r="U75">
        <v>4.3499999999999996</v>
      </c>
      <c r="V75">
        <v>8.0982000000000003</v>
      </c>
      <c r="W75">
        <v>4.1050000000000004</v>
      </c>
      <c r="X75">
        <v>4.2573999999999996</v>
      </c>
      <c r="Y75">
        <v>2.5468999999999999</v>
      </c>
      <c r="Z75">
        <v>3.0752000000000002</v>
      </c>
      <c r="AA75">
        <v>2.2627999999999999</v>
      </c>
      <c r="AC75">
        <f t="shared" si="2"/>
        <v>0.38421066581849023</v>
      </c>
      <c r="AD75">
        <f t="shared" si="3"/>
        <v>5.3279230769230761</v>
      </c>
    </row>
    <row r="76" spans="1:30" x14ac:dyDescent="0.2">
      <c r="A76">
        <v>8.8164999999999996</v>
      </c>
      <c r="B76">
        <v>2.0895000000000001</v>
      </c>
      <c r="C76">
        <v>3.7507000000000001</v>
      </c>
      <c r="D76">
        <v>2.3411</v>
      </c>
      <c r="E76">
        <v>4.3643999999999998</v>
      </c>
      <c r="F76">
        <v>6.5670000000000002</v>
      </c>
      <c r="G76">
        <v>4.6498999999999997</v>
      </c>
      <c r="H76">
        <v>5.6783999999999999</v>
      </c>
      <c r="I76">
        <v>18.232600000000001</v>
      </c>
      <c r="J76">
        <v>9.9918999999999993</v>
      </c>
      <c r="K76">
        <v>6</v>
      </c>
      <c r="L76">
        <v>2.5135000000000001</v>
      </c>
      <c r="M76">
        <v>4.3002000000000002</v>
      </c>
      <c r="N76">
        <v>2.3881000000000001</v>
      </c>
      <c r="O76">
        <v>2.7534000000000001</v>
      </c>
      <c r="P76">
        <v>6.5609999999999999</v>
      </c>
      <c r="Q76">
        <v>2.6457000000000002</v>
      </c>
      <c r="R76">
        <v>4.3887999999999998</v>
      </c>
      <c r="S76">
        <v>11.9133</v>
      </c>
      <c r="T76">
        <v>11.059100000000001</v>
      </c>
      <c r="U76">
        <v>4.6092000000000004</v>
      </c>
      <c r="V76">
        <v>3.6922000000000001</v>
      </c>
      <c r="W76">
        <v>3.8422000000000001</v>
      </c>
      <c r="X76">
        <v>2.4230999999999998</v>
      </c>
      <c r="Y76">
        <v>1.6051</v>
      </c>
      <c r="Z76">
        <v>2.6570999999999998</v>
      </c>
      <c r="AA76">
        <v>1.7037</v>
      </c>
      <c r="AC76">
        <f t="shared" si="2"/>
        <v>0.38947642776364144</v>
      </c>
      <c r="AD76">
        <f t="shared" si="3"/>
        <v>5.1046615384615404</v>
      </c>
    </row>
    <row r="77" spans="1:30" x14ac:dyDescent="0.2">
      <c r="A77">
        <v>8.9356000000000009</v>
      </c>
      <c r="B77">
        <v>5.2369000000000003</v>
      </c>
      <c r="C77">
        <v>3.1383000000000001</v>
      </c>
      <c r="D77">
        <v>2.8938000000000001</v>
      </c>
      <c r="E77">
        <v>3.5034999999999998</v>
      </c>
      <c r="F77">
        <v>7.4641000000000002</v>
      </c>
      <c r="G77">
        <v>2.2201</v>
      </c>
      <c r="H77">
        <v>6.6085000000000003</v>
      </c>
      <c r="I77">
        <v>9.6583000000000006</v>
      </c>
      <c r="J77">
        <v>11.6775</v>
      </c>
      <c r="K77">
        <v>4.3335999999999997</v>
      </c>
      <c r="L77">
        <v>4.1017999999999999</v>
      </c>
      <c r="M77">
        <v>2.1684999999999999</v>
      </c>
      <c r="N77">
        <v>3.2728999999999999</v>
      </c>
      <c r="O77">
        <v>2.4220000000000002</v>
      </c>
      <c r="P77">
        <v>4.5080999999999998</v>
      </c>
      <c r="Q77">
        <v>3.7774000000000001</v>
      </c>
      <c r="R77">
        <v>3.4375</v>
      </c>
      <c r="S77">
        <v>14.542899999999999</v>
      </c>
      <c r="T77">
        <v>4.4585999999999997</v>
      </c>
      <c r="U77">
        <v>6.1105999999999998</v>
      </c>
      <c r="V77">
        <v>2.5379</v>
      </c>
      <c r="W77">
        <v>3.1503999999999999</v>
      </c>
      <c r="X77">
        <v>1.6991000000000001</v>
      </c>
      <c r="Y77">
        <v>1.3711</v>
      </c>
      <c r="Z77">
        <v>1.5105999999999999</v>
      </c>
      <c r="AA77">
        <v>2.1084000000000001</v>
      </c>
      <c r="AC77">
        <f t="shared" si="2"/>
        <v>0.39473777212326833</v>
      </c>
      <c r="AD77">
        <f t="shared" si="3"/>
        <v>4.5350923076923078</v>
      </c>
    </row>
    <row r="78" spans="1:30" x14ac:dyDescent="0.2">
      <c r="A78">
        <v>9.0547000000000004</v>
      </c>
      <c r="B78">
        <v>3.6480000000000001</v>
      </c>
      <c r="C78">
        <v>2.8536000000000001</v>
      </c>
      <c r="D78">
        <v>2.8654999999999999</v>
      </c>
      <c r="E78">
        <v>5.3398000000000003</v>
      </c>
      <c r="F78">
        <v>8.8455999999999992</v>
      </c>
      <c r="G78">
        <v>4.3676000000000004</v>
      </c>
      <c r="H78">
        <v>4.2023999999999999</v>
      </c>
      <c r="I78">
        <v>9.0934000000000008</v>
      </c>
      <c r="J78">
        <v>8.6376000000000008</v>
      </c>
      <c r="K78">
        <v>1.7950999999999999</v>
      </c>
      <c r="L78">
        <v>4.6592000000000002</v>
      </c>
      <c r="M78">
        <v>1.7312000000000001</v>
      </c>
      <c r="N78">
        <v>3.6549</v>
      </c>
      <c r="O78">
        <v>6.8112000000000004</v>
      </c>
      <c r="P78">
        <v>5.0766999999999998</v>
      </c>
      <c r="Q78">
        <v>5.6475999999999997</v>
      </c>
      <c r="R78">
        <v>2.7572000000000001</v>
      </c>
      <c r="S78">
        <v>13.8269</v>
      </c>
      <c r="T78">
        <v>6.6439000000000004</v>
      </c>
      <c r="U78">
        <v>4.4138000000000002</v>
      </c>
      <c r="V78">
        <v>4.2115</v>
      </c>
      <c r="W78">
        <v>3.9815</v>
      </c>
      <c r="X78">
        <v>2.8641000000000001</v>
      </c>
      <c r="Y78">
        <v>1.7302999999999999</v>
      </c>
      <c r="Z78">
        <v>1.6495</v>
      </c>
      <c r="AA78">
        <v>1.9567000000000001</v>
      </c>
      <c r="AC78">
        <f t="shared" si="2"/>
        <v>0.3999991164828951</v>
      </c>
      <c r="AD78">
        <f t="shared" si="3"/>
        <v>4.740953846153845</v>
      </c>
    </row>
    <row r="79" spans="1:30" x14ac:dyDescent="0.2">
      <c r="A79">
        <v>9.1738999999999997</v>
      </c>
      <c r="B79">
        <v>2.7162999999999999</v>
      </c>
      <c r="C79">
        <v>3.6518000000000002</v>
      </c>
      <c r="D79">
        <v>3.3209</v>
      </c>
      <c r="E79">
        <v>3.8702000000000001</v>
      </c>
      <c r="F79">
        <v>5.9977</v>
      </c>
      <c r="G79">
        <v>3.3584999999999998</v>
      </c>
      <c r="H79">
        <v>6.0285000000000002</v>
      </c>
      <c r="I79">
        <v>10.4907</v>
      </c>
      <c r="J79">
        <v>10.851000000000001</v>
      </c>
      <c r="K79">
        <v>4.0065999999999997</v>
      </c>
      <c r="L79">
        <v>2.6448</v>
      </c>
      <c r="M79">
        <v>2.5691999999999999</v>
      </c>
      <c r="N79">
        <v>3.7764000000000002</v>
      </c>
      <c r="O79">
        <v>5.0846</v>
      </c>
      <c r="P79">
        <v>5.6585000000000001</v>
      </c>
      <c r="Q79">
        <v>3.7052999999999998</v>
      </c>
      <c r="R79">
        <v>3.0548999999999999</v>
      </c>
      <c r="S79">
        <v>15.1496</v>
      </c>
      <c r="T79">
        <v>9.6923999999999992</v>
      </c>
      <c r="U79">
        <v>7.1401000000000003</v>
      </c>
      <c r="V79">
        <v>4.17</v>
      </c>
      <c r="W79">
        <v>2.0406</v>
      </c>
      <c r="X79">
        <v>3.0286</v>
      </c>
      <c r="Y79">
        <v>2.1484999999999999</v>
      </c>
      <c r="Z79">
        <v>1.4198</v>
      </c>
      <c r="AA79">
        <v>3.2204999999999999</v>
      </c>
      <c r="AC79">
        <f t="shared" si="2"/>
        <v>0.40526487842804632</v>
      </c>
      <c r="AD79">
        <f t="shared" si="3"/>
        <v>4.9536923076923065</v>
      </c>
    </row>
    <row r="80" spans="1:30" x14ac:dyDescent="0.2">
      <c r="A80">
        <v>9.2929999999999993</v>
      </c>
      <c r="B80">
        <v>4.8807999999999998</v>
      </c>
      <c r="C80">
        <v>2.5228999999999999</v>
      </c>
      <c r="D80">
        <v>3.1867999999999999</v>
      </c>
      <c r="E80">
        <v>2.9971000000000001</v>
      </c>
      <c r="F80">
        <v>5.6642999999999999</v>
      </c>
      <c r="G80">
        <v>3.9763999999999999</v>
      </c>
      <c r="H80">
        <v>5.5148000000000001</v>
      </c>
      <c r="I80">
        <v>11.9575</v>
      </c>
      <c r="J80">
        <v>7.0189000000000004</v>
      </c>
      <c r="K80">
        <v>5.1852999999999998</v>
      </c>
      <c r="L80">
        <v>5.7798999999999996</v>
      </c>
      <c r="M80">
        <v>2.883</v>
      </c>
      <c r="N80">
        <v>3.7143000000000002</v>
      </c>
      <c r="O80">
        <v>4.0324</v>
      </c>
      <c r="P80">
        <v>7.5898000000000003</v>
      </c>
      <c r="Q80">
        <v>4.9812000000000003</v>
      </c>
      <c r="R80">
        <v>2.9939</v>
      </c>
      <c r="S80">
        <v>14.5687</v>
      </c>
      <c r="T80">
        <v>6.3305999999999996</v>
      </c>
      <c r="U80">
        <v>5.4863999999999997</v>
      </c>
      <c r="V80">
        <v>3.5608</v>
      </c>
      <c r="W80">
        <v>1.782</v>
      </c>
      <c r="X80">
        <v>2.7103000000000002</v>
      </c>
      <c r="Y80">
        <v>2.8794</v>
      </c>
      <c r="Z80">
        <v>1.4332</v>
      </c>
      <c r="AA80">
        <v>1.7648999999999999</v>
      </c>
      <c r="AC80">
        <f t="shared" si="2"/>
        <v>0.41052622278767315</v>
      </c>
      <c r="AD80">
        <f t="shared" si="3"/>
        <v>4.8229076923076919</v>
      </c>
    </row>
    <row r="81" spans="1:30" x14ac:dyDescent="0.2">
      <c r="A81">
        <v>9.4122000000000003</v>
      </c>
      <c r="B81">
        <v>2.6718999999999999</v>
      </c>
      <c r="C81">
        <v>2.0981999999999998</v>
      </c>
      <c r="D81">
        <v>5.0716000000000001</v>
      </c>
      <c r="E81">
        <v>5.6154000000000002</v>
      </c>
      <c r="F81">
        <v>4.5929000000000002</v>
      </c>
      <c r="G81">
        <v>3.4222999999999999</v>
      </c>
      <c r="H81">
        <v>2.4727000000000001</v>
      </c>
      <c r="I81">
        <v>4.9729999999999999</v>
      </c>
      <c r="J81">
        <v>8.0806000000000004</v>
      </c>
      <c r="K81">
        <v>2.6772</v>
      </c>
      <c r="L81">
        <v>4.7469000000000001</v>
      </c>
      <c r="M81">
        <v>2.9550999999999998</v>
      </c>
      <c r="N81">
        <v>2.6309999999999998</v>
      </c>
      <c r="O81">
        <v>5.7077999999999998</v>
      </c>
      <c r="P81">
        <v>4.2008000000000001</v>
      </c>
      <c r="Q81">
        <v>2.6705999999999999</v>
      </c>
      <c r="R81">
        <v>3.7454999999999998</v>
      </c>
      <c r="S81">
        <v>13.894</v>
      </c>
      <c r="T81">
        <v>6.2873999999999999</v>
      </c>
      <c r="U81">
        <v>7.8710000000000004</v>
      </c>
      <c r="V81">
        <v>4.7390999999999996</v>
      </c>
      <c r="W81">
        <v>2.1314000000000002</v>
      </c>
      <c r="X81">
        <v>2.3530000000000002</v>
      </c>
      <c r="Y81">
        <v>1.7374000000000001</v>
      </c>
      <c r="Z81">
        <v>1.4898</v>
      </c>
      <c r="AA81">
        <v>2.8256999999999999</v>
      </c>
      <c r="AC81">
        <f t="shared" si="2"/>
        <v>0.41579198473282442</v>
      </c>
      <c r="AD81">
        <f t="shared" si="3"/>
        <v>4.2947038461538449</v>
      </c>
    </row>
    <row r="82" spans="1:30" x14ac:dyDescent="0.2">
      <c r="A82">
        <v>9.5312999999999999</v>
      </c>
      <c r="B82">
        <v>2.3022</v>
      </c>
      <c r="C82">
        <v>2.9241000000000001</v>
      </c>
      <c r="D82">
        <v>3.5442</v>
      </c>
      <c r="E82">
        <v>5.0403000000000002</v>
      </c>
      <c r="F82">
        <v>1.8229</v>
      </c>
      <c r="G82">
        <v>3.1473</v>
      </c>
      <c r="H82">
        <v>5.3929</v>
      </c>
      <c r="I82">
        <v>8.7235999999999994</v>
      </c>
      <c r="J82">
        <v>11.563599999999999</v>
      </c>
      <c r="K82">
        <v>3.6286999999999998</v>
      </c>
      <c r="L82">
        <v>2.6143000000000001</v>
      </c>
      <c r="M82">
        <v>1.5942000000000001</v>
      </c>
      <c r="N82">
        <v>3.1023999999999998</v>
      </c>
      <c r="O82">
        <v>2.5768</v>
      </c>
      <c r="P82">
        <v>3.2323</v>
      </c>
      <c r="Q82">
        <v>4.4893999999999998</v>
      </c>
      <c r="R82">
        <v>2.8591000000000002</v>
      </c>
      <c r="S82">
        <v>14.1532</v>
      </c>
      <c r="T82">
        <v>9.3307000000000002</v>
      </c>
      <c r="U82">
        <v>6.4987000000000004</v>
      </c>
      <c r="V82">
        <v>8.4444999999999997</v>
      </c>
      <c r="W82">
        <v>2.7633999999999999</v>
      </c>
      <c r="X82">
        <v>3.7307999999999999</v>
      </c>
      <c r="Y82">
        <v>1.7023999999999999</v>
      </c>
      <c r="Z82">
        <v>1.5482</v>
      </c>
      <c r="AA82">
        <v>2.9590000000000001</v>
      </c>
      <c r="AC82">
        <f t="shared" si="2"/>
        <v>0.42105332909245119</v>
      </c>
      <c r="AD82">
        <f t="shared" si="3"/>
        <v>4.6034307692307701</v>
      </c>
    </row>
    <row r="83" spans="1:30" x14ac:dyDescent="0.2">
      <c r="A83">
        <v>9.6503999999999994</v>
      </c>
      <c r="B83">
        <v>2.7848000000000002</v>
      </c>
      <c r="C83">
        <v>3.9348999999999998</v>
      </c>
      <c r="D83">
        <v>4.3243999999999998</v>
      </c>
      <c r="E83">
        <v>5.0198999999999998</v>
      </c>
      <c r="F83">
        <v>2.0228000000000002</v>
      </c>
      <c r="G83">
        <v>5.9808000000000003</v>
      </c>
      <c r="H83">
        <v>5.5887000000000002</v>
      </c>
      <c r="I83">
        <v>7.8623000000000003</v>
      </c>
      <c r="J83">
        <v>14.3385</v>
      </c>
      <c r="K83">
        <v>3.4346999999999999</v>
      </c>
      <c r="L83">
        <v>5.0724</v>
      </c>
      <c r="M83">
        <v>2.0274000000000001</v>
      </c>
      <c r="N83">
        <v>4.3371000000000004</v>
      </c>
      <c r="O83">
        <v>4.3967999999999998</v>
      </c>
      <c r="P83">
        <v>1.7658</v>
      </c>
      <c r="Q83">
        <v>3.2</v>
      </c>
      <c r="R83">
        <v>3.4807999999999999</v>
      </c>
      <c r="S83">
        <v>16.937899999999999</v>
      </c>
      <c r="T83">
        <v>12.327999999999999</v>
      </c>
      <c r="U83">
        <v>4.3413000000000004</v>
      </c>
      <c r="V83">
        <v>5.3188000000000004</v>
      </c>
      <c r="W83">
        <v>4.9260999999999999</v>
      </c>
      <c r="X83">
        <v>4.1829999999999998</v>
      </c>
      <c r="Y83">
        <v>1.2109000000000001</v>
      </c>
      <c r="Z83">
        <v>3.4514999999999998</v>
      </c>
      <c r="AA83">
        <v>1.6155999999999999</v>
      </c>
      <c r="AC83">
        <f t="shared" si="2"/>
        <v>0.42631467345207796</v>
      </c>
      <c r="AD83">
        <f t="shared" si="3"/>
        <v>5.1494307692307704</v>
      </c>
    </row>
    <row r="84" spans="1:30" x14ac:dyDescent="0.2">
      <c r="A84">
        <v>9.7696000000000005</v>
      </c>
      <c r="B84">
        <v>3.3778000000000001</v>
      </c>
      <c r="C84">
        <v>2.9952999999999999</v>
      </c>
      <c r="D84">
        <v>5.3678999999999997</v>
      </c>
      <c r="E84">
        <v>7.7286999999999999</v>
      </c>
      <c r="F84">
        <v>3.6640000000000001</v>
      </c>
      <c r="G84">
        <v>4.1416000000000004</v>
      </c>
      <c r="H84">
        <v>3.0032000000000001</v>
      </c>
      <c r="I84">
        <v>7.0616000000000003</v>
      </c>
      <c r="J84">
        <v>12.188000000000001</v>
      </c>
      <c r="K84">
        <v>3.0238</v>
      </c>
      <c r="L84">
        <v>3.8645</v>
      </c>
      <c r="M84">
        <v>4.2123999999999997</v>
      </c>
      <c r="N84">
        <v>1.93</v>
      </c>
      <c r="O84">
        <v>5.2808999999999999</v>
      </c>
      <c r="P84">
        <v>4.9874999999999998</v>
      </c>
      <c r="Q84">
        <v>3.8330000000000002</v>
      </c>
      <c r="R84">
        <v>6.8376000000000001</v>
      </c>
      <c r="S84">
        <v>9.6303000000000001</v>
      </c>
      <c r="T84">
        <v>6.6798999999999999</v>
      </c>
      <c r="U84">
        <v>3.0104000000000002</v>
      </c>
      <c r="V84">
        <v>4.4109999999999996</v>
      </c>
      <c r="W84">
        <v>3.5987</v>
      </c>
      <c r="X84">
        <v>1.4188000000000001</v>
      </c>
      <c r="Y84">
        <v>2.5053999999999998</v>
      </c>
      <c r="Z84">
        <v>1.3802000000000001</v>
      </c>
      <c r="AA84">
        <v>2.9594</v>
      </c>
      <c r="AC84">
        <f t="shared" si="2"/>
        <v>0.43158043539722929</v>
      </c>
      <c r="AD84">
        <f t="shared" si="3"/>
        <v>4.580457692307693</v>
      </c>
    </row>
    <row r="85" spans="1:30" x14ac:dyDescent="0.2">
      <c r="A85">
        <v>9.8887</v>
      </c>
      <c r="B85">
        <v>3.6230000000000002</v>
      </c>
      <c r="C85">
        <v>3.4485999999999999</v>
      </c>
      <c r="D85">
        <v>6.0498000000000003</v>
      </c>
      <c r="E85">
        <v>3.8207</v>
      </c>
      <c r="F85">
        <v>5.8512000000000004</v>
      </c>
      <c r="G85">
        <v>3.8723000000000001</v>
      </c>
      <c r="H85">
        <v>6.8968999999999996</v>
      </c>
      <c r="I85">
        <v>3.0306999999999999</v>
      </c>
      <c r="J85">
        <v>10.4634</v>
      </c>
      <c r="K85">
        <v>5.4911000000000003</v>
      </c>
      <c r="L85">
        <v>2.4596</v>
      </c>
      <c r="M85">
        <v>1.4393</v>
      </c>
      <c r="N85">
        <v>4.9398999999999997</v>
      </c>
      <c r="O85">
        <v>4.2118000000000002</v>
      </c>
      <c r="P85">
        <v>4.7050000000000001</v>
      </c>
      <c r="Q85">
        <v>3.5451000000000001</v>
      </c>
      <c r="R85">
        <v>3.0640000000000001</v>
      </c>
      <c r="S85">
        <v>9.4952000000000005</v>
      </c>
      <c r="T85">
        <v>5.1574999999999998</v>
      </c>
      <c r="U85">
        <v>2.2324000000000002</v>
      </c>
      <c r="V85">
        <v>4.7915999999999999</v>
      </c>
      <c r="W85">
        <v>2.9794</v>
      </c>
      <c r="X85">
        <v>4.6589999999999998</v>
      </c>
      <c r="Y85">
        <v>2.7170999999999998</v>
      </c>
      <c r="Z85">
        <v>2.5169000000000001</v>
      </c>
      <c r="AA85">
        <v>1.2761</v>
      </c>
      <c r="AC85">
        <f t="shared" si="2"/>
        <v>0.43684177975685606</v>
      </c>
      <c r="AD85">
        <f t="shared" si="3"/>
        <v>4.3360615384615393</v>
      </c>
    </row>
    <row r="86" spans="1:30" x14ac:dyDescent="0.2">
      <c r="A86">
        <v>10.007899999999999</v>
      </c>
      <c r="B86">
        <v>2.0179999999999998</v>
      </c>
      <c r="C86">
        <v>1.7444</v>
      </c>
      <c r="D86">
        <v>3.8340999999999998</v>
      </c>
      <c r="E86">
        <v>7.3254000000000001</v>
      </c>
      <c r="F86">
        <v>5.4664000000000001</v>
      </c>
      <c r="G86">
        <v>5.1295999999999999</v>
      </c>
      <c r="H86">
        <v>2.3376000000000001</v>
      </c>
      <c r="I86">
        <v>4.6215000000000002</v>
      </c>
      <c r="J86">
        <v>9.4244000000000003</v>
      </c>
      <c r="K86">
        <v>3.1541000000000001</v>
      </c>
      <c r="L86">
        <v>5.8056000000000001</v>
      </c>
      <c r="M86">
        <v>1.6578999999999999</v>
      </c>
      <c r="N86">
        <v>2.7544</v>
      </c>
      <c r="O86">
        <v>3.9075000000000002</v>
      </c>
      <c r="P86">
        <v>3.504</v>
      </c>
      <c r="Q86">
        <v>2.7258</v>
      </c>
      <c r="R86">
        <v>2.1804999999999999</v>
      </c>
      <c r="S86">
        <v>9.7777999999999992</v>
      </c>
      <c r="T86">
        <v>5.2401999999999997</v>
      </c>
      <c r="U86">
        <v>2.3363999999999998</v>
      </c>
      <c r="V86">
        <v>4.2732999999999999</v>
      </c>
      <c r="W86">
        <v>1.6574</v>
      </c>
      <c r="X86">
        <v>1.6657</v>
      </c>
      <c r="Y86">
        <v>4.1719999999999997</v>
      </c>
      <c r="Z86">
        <v>2.1057999999999999</v>
      </c>
      <c r="AA86">
        <v>3.7587000000000002</v>
      </c>
      <c r="AC86">
        <f t="shared" si="2"/>
        <v>0.44210754170200728</v>
      </c>
      <c r="AD86">
        <f t="shared" si="3"/>
        <v>3.9453269230769226</v>
      </c>
    </row>
    <row r="87" spans="1:30" x14ac:dyDescent="0.2">
      <c r="A87">
        <v>10.127000000000001</v>
      </c>
      <c r="B87">
        <v>3.0154000000000001</v>
      </c>
      <c r="C87">
        <v>1.8614999999999999</v>
      </c>
      <c r="D87">
        <v>5.1380999999999997</v>
      </c>
      <c r="E87">
        <v>5.7882999999999996</v>
      </c>
      <c r="F87">
        <v>8.0187000000000008</v>
      </c>
      <c r="G87">
        <v>3.0634000000000001</v>
      </c>
      <c r="H87">
        <v>6.2209000000000003</v>
      </c>
      <c r="I87">
        <v>4.8263999999999996</v>
      </c>
      <c r="J87">
        <v>16.126000000000001</v>
      </c>
      <c r="K87">
        <v>5.3632</v>
      </c>
      <c r="L87">
        <v>5.431</v>
      </c>
      <c r="M87">
        <v>3.8089</v>
      </c>
      <c r="N87">
        <v>2.2296999999999998</v>
      </c>
      <c r="O87">
        <v>2.5836999999999999</v>
      </c>
      <c r="P87">
        <v>1.5698000000000001</v>
      </c>
      <c r="Q87">
        <v>2.5655000000000001</v>
      </c>
      <c r="R87">
        <v>4.4214000000000002</v>
      </c>
      <c r="S87">
        <v>9.1485000000000003</v>
      </c>
      <c r="T87">
        <v>5.3479000000000001</v>
      </c>
      <c r="U87">
        <v>2.9719000000000002</v>
      </c>
      <c r="V87">
        <v>3.8731</v>
      </c>
      <c r="W87">
        <v>2.3605</v>
      </c>
      <c r="X87">
        <v>2.0447000000000002</v>
      </c>
      <c r="Y87">
        <v>3.3292000000000002</v>
      </c>
      <c r="Z87">
        <v>1.2527999999999999</v>
      </c>
      <c r="AA87">
        <v>1.9843</v>
      </c>
      <c r="AC87">
        <f t="shared" si="2"/>
        <v>0.44736888606163416</v>
      </c>
      <c r="AD87">
        <f t="shared" si="3"/>
        <v>4.3978769230769226</v>
      </c>
    </row>
    <row r="88" spans="1:30" x14ac:dyDescent="0.2">
      <c r="A88">
        <v>10.2462</v>
      </c>
      <c r="B88">
        <v>3.3212999999999999</v>
      </c>
      <c r="C88">
        <v>2.7141999999999999</v>
      </c>
      <c r="D88">
        <v>9.9708000000000006</v>
      </c>
      <c r="E88">
        <v>6.4669999999999996</v>
      </c>
      <c r="F88">
        <v>2.9474999999999998</v>
      </c>
      <c r="G88">
        <v>2.7315</v>
      </c>
      <c r="H88">
        <v>6.5090000000000003</v>
      </c>
      <c r="I88">
        <v>6.2843999999999998</v>
      </c>
      <c r="J88">
        <v>11.0032</v>
      </c>
      <c r="K88">
        <v>2.2336999999999998</v>
      </c>
      <c r="L88">
        <v>4.9776999999999996</v>
      </c>
      <c r="M88">
        <v>3.4567999999999999</v>
      </c>
      <c r="N88">
        <v>2.4948000000000001</v>
      </c>
      <c r="O88">
        <v>4.8720999999999997</v>
      </c>
      <c r="P88">
        <v>3.4262000000000001</v>
      </c>
      <c r="Q88">
        <v>1.9759</v>
      </c>
      <c r="R88">
        <v>3.5156000000000001</v>
      </c>
      <c r="S88">
        <v>10.077400000000001</v>
      </c>
      <c r="T88">
        <v>3.4062999999999999</v>
      </c>
      <c r="U88">
        <v>3.4582999999999999</v>
      </c>
      <c r="V88">
        <v>2.7475999999999998</v>
      </c>
      <c r="W88">
        <v>4.7252999999999998</v>
      </c>
      <c r="X88">
        <v>3.3115000000000001</v>
      </c>
      <c r="Y88">
        <v>1.4717</v>
      </c>
      <c r="Z88">
        <v>1.7339</v>
      </c>
      <c r="AA88">
        <v>4.6839000000000004</v>
      </c>
      <c r="AC88">
        <f t="shared" si="2"/>
        <v>0.45263464800678538</v>
      </c>
      <c r="AD88">
        <f t="shared" si="3"/>
        <v>4.4045230769230761</v>
      </c>
    </row>
    <row r="89" spans="1:30" x14ac:dyDescent="0.2">
      <c r="A89">
        <v>10.3653</v>
      </c>
      <c r="B89">
        <v>2.7673999999999999</v>
      </c>
      <c r="C89">
        <v>3.0785</v>
      </c>
      <c r="D89">
        <v>9.1786999999999992</v>
      </c>
      <c r="E89">
        <v>2.2867000000000002</v>
      </c>
      <c r="F89">
        <v>4.8973000000000004</v>
      </c>
      <c r="G89">
        <v>2.9935</v>
      </c>
      <c r="H89">
        <v>3.1480000000000001</v>
      </c>
      <c r="I89">
        <v>4.9123999999999999</v>
      </c>
      <c r="J89">
        <v>11.788500000000001</v>
      </c>
      <c r="K89">
        <v>2.3934000000000002</v>
      </c>
      <c r="L89">
        <v>3.6861999999999999</v>
      </c>
      <c r="M89">
        <v>3.9184000000000001</v>
      </c>
      <c r="N89">
        <v>2.6116999999999999</v>
      </c>
      <c r="O89">
        <v>2.6164000000000001</v>
      </c>
      <c r="P89">
        <v>4.7294999999999998</v>
      </c>
      <c r="Q89">
        <v>1.5018</v>
      </c>
      <c r="R89">
        <v>3.7953999999999999</v>
      </c>
      <c r="S89">
        <v>10.1624</v>
      </c>
      <c r="T89">
        <v>6.1637000000000004</v>
      </c>
      <c r="U89">
        <v>3.2961</v>
      </c>
      <c r="V89">
        <v>2.9493</v>
      </c>
      <c r="W89">
        <v>4.3769</v>
      </c>
      <c r="X89">
        <v>2.7372000000000001</v>
      </c>
      <c r="Y89">
        <v>1.2573000000000001</v>
      </c>
      <c r="Z89">
        <v>1.2404999999999999</v>
      </c>
      <c r="AA89">
        <v>2.4529000000000001</v>
      </c>
      <c r="AC89">
        <f t="shared" si="2"/>
        <v>0.45789599236641215</v>
      </c>
      <c r="AD89">
        <f t="shared" si="3"/>
        <v>4.0361576923076923</v>
      </c>
    </row>
    <row r="90" spans="1:30" x14ac:dyDescent="0.2">
      <c r="A90">
        <v>10.484400000000001</v>
      </c>
      <c r="B90">
        <v>2.3147000000000002</v>
      </c>
      <c r="C90">
        <v>4.5073999999999996</v>
      </c>
      <c r="D90">
        <v>8.9206000000000003</v>
      </c>
      <c r="E90">
        <v>2.9376000000000002</v>
      </c>
      <c r="F90">
        <v>3.6305000000000001</v>
      </c>
      <c r="G90">
        <v>2.3862000000000001</v>
      </c>
      <c r="H90">
        <v>3.3298999999999999</v>
      </c>
      <c r="I90">
        <v>8.3765000000000001</v>
      </c>
      <c r="J90">
        <v>15.091100000000001</v>
      </c>
      <c r="K90">
        <v>2.4918999999999998</v>
      </c>
      <c r="L90">
        <v>3.0577000000000001</v>
      </c>
      <c r="M90">
        <v>2.3462000000000001</v>
      </c>
      <c r="N90">
        <v>2.6326000000000001</v>
      </c>
      <c r="O90">
        <v>1.7138</v>
      </c>
      <c r="P90">
        <v>5.6169000000000002</v>
      </c>
      <c r="Q90">
        <v>2.431</v>
      </c>
      <c r="R90">
        <v>6.1348000000000003</v>
      </c>
      <c r="S90">
        <v>10.3659</v>
      </c>
      <c r="T90">
        <v>5.4089999999999998</v>
      </c>
      <c r="U90">
        <v>1.4260999999999999</v>
      </c>
      <c r="V90">
        <v>3.9893999999999998</v>
      </c>
      <c r="W90">
        <v>4.8303000000000003</v>
      </c>
      <c r="X90">
        <v>3.2938000000000001</v>
      </c>
      <c r="Y90">
        <v>1.7450000000000001</v>
      </c>
      <c r="Z90">
        <v>2.0472999999999999</v>
      </c>
      <c r="AA90">
        <v>1.9918</v>
      </c>
      <c r="AC90">
        <f t="shared" si="2"/>
        <v>0.46315733672603904</v>
      </c>
      <c r="AD90">
        <f t="shared" si="3"/>
        <v>4.3468461538461547</v>
      </c>
    </row>
    <row r="91" spans="1:30" x14ac:dyDescent="0.2">
      <c r="A91">
        <v>10.6036</v>
      </c>
      <c r="B91">
        <v>4.0140000000000002</v>
      </c>
      <c r="C91">
        <v>2.5564</v>
      </c>
      <c r="D91">
        <v>5.8106</v>
      </c>
      <c r="E91">
        <v>5.6536999999999997</v>
      </c>
      <c r="F91">
        <v>5.4142999999999999</v>
      </c>
      <c r="G91">
        <v>2.2942</v>
      </c>
      <c r="H91">
        <v>2.2664</v>
      </c>
      <c r="I91">
        <v>4.3141999999999996</v>
      </c>
      <c r="J91">
        <v>14.639099999999999</v>
      </c>
      <c r="K91">
        <v>4.0023999999999997</v>
      </c>
      <c r="L91">
        <v>2.0739999999999998</v>
      </c>
      <c r="M91">
        <v>5.1581000000000001</v>
      </c>
      <c r="N91">
        <v>3.6648000000000001</v>
      </c>
      <c r="O91">
        <v>3.6543999999999999</v>
      </c>
      <c r="P91">
        <v>3.3826999999999998</v>
      </c>
      <c r="Q91">
        <v>2.4102999999999999</v>
      </c>
      <c r="R91">
        <v>4.1002999999999998</v>
      </c>
      <c r="S91">
        <v>8.0586000000000002</v>
      </c>
      <c r="T91">
        <v>3.9815999999999998</v>
      </c>
      <c r="U91">
        <v>1.7536</v>
      </c>
      <c r="V91">
        <v>3.5093000000000001</v>
      </c>
      <c r="W91">
        <v>3.3338000000000001</v>
      </c>
      <c r="X91">
        <v>1.7165999999999999</v>
      </c>
      <c r="Y91">
        <v>1.4317</v>
      </c>
      <c r="Z91">
        <v>1.2787999999999999</v>
      </c>
      <c r="AA91">
        <v>3.2098</v>
      </c>
      <c r="AC91">
        <f t="shared" si="2"/>
        <v>0.46842309867119025</v>
      </c>
      <c r="AD91">
        <f t="shared" si="3"/>
        <v>3.987834615384616</v>
      </c>
    </row>
    <row r="92" spans="1:30" x14ac:dyDescent="0.2">
      <c r="A92">
        <v>10.7227</v>
      </c>
      <c r="B92">
        <v>4.1692</v>
      </c>
      <c r="C92">
        <v>3.0571999999999999</v>
      </c>
      <c r="D92">
        <v>4.9710999999999999</v>
      </c>
      <c r="E92">
        <v>3.0522</v>
      </c>
      <c r="F92">
        <v>4.2690000000000001</v>
      </c>
      <c r="G92">
        <v>4.2668999999999997</v>
      </c>
      <c r="H92">
        <v>3.2136999999999998</v>
      </c>
      <c r="I92">
        <v>5.5647000000000002</v>
      </c>
      <c r="J92">
        <v>10.236499999999999</v>
      </c>
      <c r="K92">
        <v>2.1488999999999998</v>
      </c>
      <c r="L92">
        <v>2.6537999999999999</v>
      </c>
      <c r="M92">
        <v>3.5991</v>
      </c>
      <c r="N92">
        <v>3.5263</v>
      </c>
      <c r="O92">
        <v>2.8915000000000002</v>
      </c>
      <c r="P92">
        <v>5.7317999999999998</v>
      </c>
      <c r="Q92">
        <v>1.85</v>
      </c>
      <c r="R92">
        <v>2.8296999999999999</v>
      </c>
      <c r="S92">
        <v>6.3727999999999998</v>
      </c>
      <c r="T92">
        <v>3.2938000000000001</v>
      </c>
      <c r="U92">
        <v>2.1093999999999999</v>
      </c>
      <c r="V92">
        <v>4.6092000000000004</v>
      </c>
      <c r="W92">
        <v>6.3670999999999998</v>
      </c>
      <c r="X92">
        <v>3.5034000000000001</v>
      </c>
      <c r="Y92">
        <v>2.2227000000000001</v>
      </c>
      <c r="Z92">
        <v>1.3782000000000001</v>
      </c>
      <c r="AA92">
        <v>1.26</v>
      </c>
      <c r="AC92">
        <f t="shared" si="2"/>
        <v>0.47368444303081703</v>
      </c>
      <c r="AD92">
        <f t="shared" si="3"/>
        <v>3.813392307692308</v>
      </c>
    </row>
    <row r="93" spans="1:30" x14ac:dyDescent="0.2">
      <c r="A93">
        <v>10.841900000000001</v>
      </c>
      <c r="B93">
        <v>2.5790999999999999</v>
      </c>
      <c r="C93">
        <v>3.5756999999999999</v>
      </c>
      <c r="D93">
        <v>4.3421000000000003</v>
      </c>
      <c r="E93">
        <v>5.1250999999999998</v>
      </c>
      <c r="F93">
        <v>5.6071</v>
      </c>
      <c r="G93">
        <v>4.4833999999999996</v>
      </c>
      <c r="H93">
        <v>2.3986000000000001</v>
      </c>
      <c r="I93">
        <v>8.9515999999999991</v>
      </c>
      <c r="J93">
        <v>11.5372</v>
      </c>
      <c r="K93">
        <v>6.1085000000000003</v>
      </c>
      <c r="L93">
        <v>5.1703000000000001</v>
      </c>
      <c r="M93">
        <v>2.6829999999999998</v>
      </c>
      <c r="N93">
        <v>3.5815000000000001</v>
      </c>
      <c r="O93">
        <v>3.1396000000000002</v>
      </c>
      <c r="P93">
        <v>3.1215999999999999</v>
      </c>
      <c r="Q93">
        <v>1.4328000000000001</v>
      </c>
      <c r="R93">
        <v>2.8525999999999998</v>
      </c>
      <c r="S93">
        <v>12.3813</v>
      </c>
      <c r="T93">
        <v>2.8687</v>
      </c>
      <c r="U93">
        <v>4.3238000000000003</v>
      </c>
      <c r="V93">
        <v>2.7892999999999999</v>
      </c>
      <c r="W93">
        <v>4.3716999999999997</v>
      </c>
      <c r="X93">
        <v>2.3331</v>
      </c>
      <c r="Y93">
        <v>2.7321</v>
      </c>
      <c r="Z93">
        <v>2.8534999999999999</v>
      </c>
      <c r="AA93">
        <v>2.7361</v>
      </c>
      <c r="AC93">
        <f t="shared" si="2"/>
        <v>0.47895020497596835</v>
      </c>
      <c r="AD93">
        <f t="shared" si="3"/>
        <v>4.3876692307692302</v>
      </c>
    </row>
    <row r="94" spans="1:30" x14ac:dyDescent="0.2">
      <c r="A94">
        <v>10.961</v>
      </c>
      <c r="B94">
        <v>2.7471999999999999</v>
      </c>
      <c r="C94">
        <v>2.7549000000000001</v>
      </c>
      <c r="D94">
        <v>5.2385999999999999</v>
      </c>
      <c r="E94">
        <v>4.9923999999999999</v>
      </c>
      <c r="F94">
        <v>7.6806000000000001</v>
      </c>
      <c r="G94">
        <v>3.3302999999999998</v>
      </c>
      <c r="H94">
        <v>1.7805</v>
      </c>
      <c r="I94">
        <v>4.6494999999999997</v>
      </c>
      <c r="J94">
        <v>12.724399999999999</v>
      </c>
      <c r="K94">
        <v>2.7057000000000002</v>
      </c>
      <c r="L94">
        <v>4.5377000000000001</v>
      </c>
      <c r="M94">
        <v>3.1154999999999999</v>
      </c>
      <c r="N94">
        <v>2.7852999999999999</v>
      </c>
      <c r="O94">
        <v>2.6764000000000001</v>
      </c>
      <c r="P94">
        <v>3.0573999999999999</v>
      </c>
      <c r="Q94">
        <v>2.214</v>
      </c>
      <c r="R94">
        <v>3.8527</v>
      </c>
      <c r="S94">
        <v>7.1048999999999998</v>
      </c>
      <c r="T94">
        <v>4.2313999999999998</v>
      </c>
      <c r="U94">
        <v>2.4535</v>
      </c>
      <c r="V94">
        <v>3.2669999999999999</v>
      </c>
      <c r="W94">
        <v>5.6951000000000001</v>
      </c>
      <c r="X94">
        <v>2.6932</v>
      </c>
      <c r="Y94">
        <v>2.3130999999999999</v>
      </c>
      <c r="Z94">
        <v>1.3141</v>
      </c>
      <c r="AA94">
        <v>1.8583000000000001</v>
      </c>
      <c r="AC94">
        <f t="shared" si="2"/>
        <v>0.48421154933559513</v>
      </c>
      <c r="AD94">
        <f t="shared" si="3"/>
        <v>3.9143730769230767</v>
      </c>
    </row>
    <row r="95" spans="1:30" x14ac:dyDescent="0.2">
      <c r="A95">
        <v>11.0801</v>
      </c>
      <c r="B95">
        <v>2.4796</v>
      </c>
      <c r="C95">
        <v>1.6103000000000001</v>
      </c>
      <c r="D95">
        <v>5.7111999999999998</v>
      </c>
      <c r="E95">
        <v>2.5394000000000001</v>
      </c>
      <c r="F95">
        <v>4.2789999999999999</v>
      </c>
      <c r="G95">
        <v>4.1744000000000003</v>
      </c>
      <c r="H95">
        <v>2.2033999999999998</v>
      </c>
      <c r="I95">
        <v>7.1441999999999997</v>
      </c>
      <c r="J95">
        <v>13.133599999999999</v>
      </c>
      <c r="K95">
        <v>3.4535</v>
      </c>
      <c r="L95">
        <v>1.6967000000000001</v>
      </c>
      <c r="M95">
        <v>4.2267999999999999</v>
      </c>
      <c r="N95">
        <v>2.1699000000000002</v>
      </c>
      <c r="O95">
        <v>5.6200999999999999</v>
      </c>
      <c r="P95">
        <v>1.5008999999999999</v>
      </c>
      <c r="Q95">
        <v>2.7343000000000002</v>
      </c>
      <c r="R95">
        <v>3.9611999999999998</v>
      </c>
      <c r="S95">
        <v>7.5404999999999998</v>
      </c>
      <c r="T95">
        <v>4.3986999999999998</v>
      </c>
      <c r="U95">
        <v>2.8359000000000001</v>
      </c>
      <c r="V95">
        <v>2.8938000000000001</v>
      </c>
      <c r="W95">
        <v>2.8622000000000001</v>
      </c>
      <c r="X95">
        <v>1.7509999999999999</v>
      </c>
      <c r="Y95">
        <v>2.8058000000000001</v>
      </c>
      <c r="Z95">
        <v>2.2877000000000001</v>
      </c>
      <c r="AA95">
        <v>1.5028999999999999</v>
      </c>
      <c r="AC95">
        <f t="shared" si="2"/>
        <v>0.4894728936952219</v>
      </c>
      <c r="AD95">
        <f t="shared" si="3"/>
        <v>3.7506538461538463</v>
      </c>
    </row>
    <row r="96" spans="1:30" x14ac:dyDescent="0.2">
      <c r="A96">
        <v>11.199299999999999</v>
      </c>
      <c r="B96">
        <v>4.4762000000000004</v>
      </c>
      <c r="C96">
        <v>1.1420999999999999</v>
      </c>
      <c r="D96">
        <v>4.3731999999999998</v>
      </c>
      <c r="E96">
        <v>4.4696999999999996</v>
      </c>
      <c r="F96">
        <v>3.81</v>
      </c>
      <c r="G96">
        <v>4.9109999999999996</v>
      </c>
      <c r="H96">
        <v>4.8615000000000004</v>
      </c>
      <c r="I96">
        <v>3.7648999999999999</v>
      </c>
      <c r="J96">
        <v>8.0554000000000006</v>
      </c>
      <c r="K96">
        <v>1.2378</v>
      </c>
      <c r="L96">
        <v>2.7347000000000001</v>
      </c>
      <c r="M96">
        <v>1.7256</v>
      </c>
      <c r="N96">
        <v>5.3773</v>
      </c>
      <c r="O96">
        <v>2.6139000000000001</v>
      </c>
      <c r="P96">
        <v>2.4891000000000001</v>
      </c>
      <c r="Q96">
        <v>3.6732</v>
      </c>
      <c r="R96">
        <v>2.7482000000000002</v>
      </c>
      <c r="S96">
        <v>6.7656000000000001</v>
      </c>
      <c r="T96">
        <v>3.7755000000000001</v>
      </c>
      <c r="U96">
        <v>2.3174000000000001</v>
      </c>
      <c r="V96">
        <v>3.0118999999999998</v>
      </c>
      <c r="W96">
        <v>1.7677</v>
      </c>
      <c r="X96">
        <v>1.4766999999999999</v>
      </c>
      <c r="Y96">
        <v>1.0557000000000001</v>
      </c>
      <c r="Z96">
        <v>1.5972999999999999</v>
      </c>
      <c r="AA96">
        <v>1.1387</v>
      </c>
      <c r="AC96">
        <f t="shared" si="2"/>
        <v>0.49473865564037312</v>
      </c>
      <c r="AD96">
        <f t="shared" si="3"/>
        <v>3.2834730769230771</v>
      </c>
    </row>
    <row r="97" spans="1:30" x14ac:dyDescent="0.2">
      <c r="A97">
        <v>11.3184</v>
      </c>
      <c r="B97">
        <v>3.9279000000000002</v>
      </c>
      <c r="C97">
        <v>3.3782999999999999</v>
      </c>
      <c r="D97">
        <v>5.2107999999999999</v>
      </c>
      <c r="E97">
        <v>6.9375</v>
      </c>
      <c r="F97">
        <v>2.0118999999999998</v>
      </c>
      <c r="G97">
        <v>3.0630000000000002</v>
      </c>
      <c r="H97">
        <v>3.3746999999999998</v>
      </c>
      <c r="I97">
        <v>4.4516999999999998</v>
      </c>
      <c r="J97">
        <v>7.3334999999999999</v>
      </c>
      <c r="K97">
        <v>2.9514999999999998</v>
      </c>
      <c r="L97">
        <v>3.6417999999999999</v>
      </c>
      <c r="M97">
        <v>4.1630000000000003</v>
      </c>
      <c r="N97">
        <v>5.2724000000000002</v>
      </c>
      <c r="O97">
        <v>1.8525</v>
      </c>
      <c r="P97">
        <v>3.0926999999999998</v>
      </c>
      <c r="Q97">
        <v>2.2038000000000002</v>
      </c>
      <c r="R97">
        <v>2.9104000000000001</v>
      </c>
      <c r="S97">
        <v>9.5424000000000007</v>
      </c>
      <c r="T97">
        <v>4.8376000000000001</v>
      </c>
      <c r="U97">
        <v>4.3342999999999998</v>
      </c>
      <c r="V97">
        <v>1.8427</v>
      </c>
      <c r="W97">
        <v>3.3908</v>
      </c>
      <c r="X97">
        <v>1.806</v>
      </c>
      <c r="Y97">
        <v>1.0455000000000001</v>
      </c>
      <c r="Z97">
        <v>1.6366000000000001</v>
      </c>
      <c r="AA97">
        <v>1.6201000000000001</v>
      </c>
      <c r="AC97">
        <f t="shared" si="2"/>
        <v>0.5</v>
      </c>
      <c r="AD97">
        <f t="shared" si="3"/>
        <v>3.6858999999999993</v>
      </c>
    </row>
    <row r="98" spans="1:30" x14ac:dyDescent="0.2">
      <c r="A98">
        <v>11.4376</v>
      </c>
      <c r="B98">
        <v>5.4034000000000004</v>
      </c>
      <c r="C98">
        <v>3.2543000000000002</v>
      </c>
      <c r="D98">
        <v>3.3586</v>
      </c>
      <c r="E98">
        <v>2.7412999999999998</v>
      </c>
      <c r="F98">
        <v>2.1349</v>
      </c>
      <c r="G98">
        <v>2.1509</v>
      </c>
      <c r="H98">
        <v>2.3266</v>
      </c>
      <c r="I98">
        <v>2.5966999999999998</v>
      </c>
      <c r="J98">
        <v>9.2383000000000006</v>
      </c>
      <c r="K98">
        <v>4.2885</v>
      </c>
      <c r="L98">
        <v>3.1297999999999999</v>
      </c>
      <c r="M98">
        <v>3.6139999999999999</v>
      </c>
      <c r="N98">
        <v>3.1343000000000001</v>
      </c>
      <c r="O98">
        <v>3.3203</v>
      </c>
      <c r="P98">
        <v>2.6566000000000001</v>
      </c>
      <c r="Q98">
        <v>3.4634</v>
      </c>
      <c r="R98">
        <v>2.7191000000000001</v>
      </c>
      <c r="S98">
        <v>2.7734000000000001</v>
      </c>
      <c r="T98">
        <v>4.3216999999999999</v>
      </c>
      <c r="U98">
        <v>4.4280999999999997</v>
      </c>
      <c r="V98">
        <v>2.1520000000000001</v>
      </c>
      <c r="W98">
        <v>4.9644000000000004</v>
      </c>
      <c r="X98">
        <v>1.7165999999999999</v>
      </c>
      <c r="Y98">
        <v>1.5335000000000001</v>
      </c>
      <c r="Z98">
        <v>1.5862000000000001</v>
      </c>
      <c r="AA98">
        <v>2.0888</v>
      </c>
      <c r="AC98">
        <f t="shared" si="2"/>
        <v>0.50526576194515127</v>
      </c>
      <c r="AD98">
        <f t="shared" si="3"/>
        <v>3.2729115384615395</v>
      </c>
    </row>
    <row r="99" spans="1:30" x14ac:dyDescent="0.2">
      <c r="A99">
        <v>11.556699999999999</v>
      </c>
      <c r="B99">
        <v>2.7075</v>
      </c>
      <c r="C99">
        <v>5.2595000000000001</v>
      </c>
      <c r="D99">
        <v>3.1343000000000001</v>
      </c>
      <c r="E99">
        <v>4.4858000000000002</v>
      </c>
      <c r="F99">
        <v>3.7107000000000001</v>
      </c>
      <c r="G99">
        <v>4.7118000000000002</v>
      </c>
      <c r="H99">
        <v>1.9550000000000001</v>
      </c>
      <c r="I99">
        <v>3.4363999999999999</v>
      </c>
      <c r="J99">
        <v>5.1814</v>
      </c>
      <c r="K99">
        <v>1.7771999999999999</v>
      </c>
      <c r="L99">
        <v>3.0985999999999998</v>
      </c>
      <c r="M99">
        <v>5.1451000000000002</v>
      </c>
      <c r="N99">
        <v>5.0829000000000004</v>
      </c>
      <c r="O99">
        <v>1.8448</v>
      </c>
      <c r="P99">
        <v>2.4043000000000001</v>
      </c>
      <c r="Q99">
        <v>2.7873000000000001</v>
      </c>
      <c r="R99">
        <v>4.7427000000000001</v>
      </c>
      <c r="S99">
        <v>2.8649</v>
      </c>
      <c r="T99">
        <v>5.8666999999999998</v>
      </c>
      <c r="U99">
        <v>3.3744999999999998</v>
      </c>
      <c r="V99">
        <v>1.9635</v>
      </c>
      <c r="W99">
        <v>3.7484000000000002</v>
      </c>
      <c r="X99">
        <v>2.4988999999999999</v>
      </c>
      <c r="Y99">
        <v>1.0964</v>
      </c>
      <c r="Z99">
        <v>1.0711999999999999</v>
      </c>
      <c r="AA99">
        <v>2.2002000000000002</v>
      </c>
      <c r="AC99">
        <f t="shared" si="2"/>
        <v>0.51052710630477804</v>
      </c>
      <c r="AD99">
        <f t="shared" si="3"/>
        <v>3.3134615384615382</v>
      </c>
    </row>
    <row r="100" spans="1:30" x14ac:dyDescent="0.2">
      <c r="A100">
        <v>11.675800000000001</v>
      </c>
      <c r="B100">
        <v>3.786</v>
      </c>
      <c r="C100">
        <v>3.1724999999999999</v>
      </c>
      <c r="D100">
        <v>3.1760999999999999</v>
      </c>
      <c r="E100">
        <v>2.5669</v>
      </c>
      <c r="F100">
        <v>5.6585000000000001</v>
      </c>
      <c r="G100">
        <v>3.6059999999999999</v>
      </c>
      <c r="H100">
        <v>4.2983000000000002</v>
      </c>
      <c r="I100">
        <v>4.3368000000000002</v>
      </c>
      <c r="J100">
        <v>3.7071000000000001</v>
      </c>
      <c r="K100">
        <v>5.4432</v>
      </c>
      <c r="L100">
        <v>2.0381</v>
      </c>
      <c r="M100">
        <v>6.7587999999999999</v>
      </c>
      <c r="N100">
        <v>1.2905</v>
      </c>
      <c r="O100">
        <v>2.2484999999999999</v>
      </c>
      <c r="P100">
        <v>2.5678000000000001</v>
      </c>
      <c r="Q100">
        <v>1.3024</v>
      </c>
      <c r="R100">
        <v>1.1140000000000001</v>
      </c>
      <c r="S100">
        <v>5.1177999999999999</v>
      </c>
      <c r="T100">
        <v>8.4016999999999999</v>
      </c>
      <c r="U100">
        <v>1.4016999999999999</v>
      </c>
      <c r="V100">
        <v>3.4763999999999999</v>
      </c>
      <c r="W100">
        <v>1.95</v>
      </c>
      <c r="X100">
        <v>1.7927999999999999</v>
      </c>
      <c r="Y100">
        <v>1.2109000000000001</v>
      </c>
      <c r="Z100">
        <v>1.9682999999999999</v>
      </c>
      <c r="AA100">
        <v>2.4567999999999999</v>
      </c>
      <c r="AC100">
        <f t="shared" si="2"/>
        <v>0.51578845066440482</v>
      </c>
      <c r="AD100">
        <f t="shared" si="3"/>
        <v>3.263380769230769</v>
      </c>
    </row>
    <row r="101" spans="1:30" x14ac:dyDescent="0.2">
      <c r="A101">
        <v>11.795</v>
      </c>
      <c r="B101">
        <v>2.9632999999999998</v>
      </c>
      <c r="C101">
        <v>3.9704000000000002</v>
      </c>
      <c r="D101">
        <v>2.6861000000000002</v>
      </c>
      <c r="E101">
        <v>5.3707000000000003</v>
      </c>
      <c r="F101">
        <v>2.6421000000000001</v>
      </c>
      <c r="G101">
        <v>4.9942000000000002</v>
      </c>
      <c r="H101">
        <v>2.5613000000000001</v>
      </c>
      <c r="I101">
        <v>5.9359999999999999</v>
      </c>
      <c r="J101">
        <v>4.7592999999999996</v>
      </c>
      <c r="K101">
        <v>4.3979999999999997</v>
      </c>
      <c r="L101">
        <v>3.5537999999999998</v>
      </c>
      <c r="M101">
        <v>5.4687999999999999</v>
      </c>
      <c r="N101">
        <v>1.4275</v>
      </c>
      <c r="O101">
        <v>1.8197000000000001</v>
      </c>
      <c r="P101">
        <v>1.9207000000000001</v>
      </c>
      <c r="Q101">
        <v>3.1396000000000002</v>
      </c>
      <c r="R101">
        <v>2.6444999999999999</v>
      </c>
      <c r="S101">
        <v>4.2018000000000004</v>
      </c>
      <c r="T101">
        <v>4.9669999999999996</v>
      </c>
      <c r="U101">
        <v>1.3609</v>
      </c>
      <c r="V101">
        <v>3.3898000000000001</v>
      </c>
      <c r="W101">
        <v>3.5228000000000002</v>
      </c>
      <c r="X101">
        <v>1.4342999999999999</v>
      </c>
      <c r="Y101">
        <v>1.4351</v>
      </c>
      <c r="Z101">
        <v>3.0287000000000002</v>
      </c>
      <c r="AA101">
        <v>1.2148000000000001</v>
      </c>
      <c r="AC101">
        <f t="shared" si="2"/>
        <v>0.52105421260955609</v>
      </c>
      <c r="AD101">
        <f t="shared" si="3"/>
        <v>3.2619692307692301</v>
      </c>
    </row>
    <row r="102" spans="1:30" x14ac:dyDescent="0.2">
      <c r="A102">
        <v>11.914099999999999</v>
      </c>
      <c r="B102">
        <v>4.7378999999999998</v>
      </c>
      <c r="C102">
        <v>4.1258999999999997</v>
      </c>
      <c r="D102">
        <v>6.1783999999999999</v>
      </c>
      <c r="E102">
        <v>4.7248000000000001</v>
      </c>
      <c r="F102">
        <v>2.6955</v>
      </c>
      <c r="G102">
        <v>5.1803999999999997</v>
      </c>
      <c r="H102">
        <v>1.5725</v>
      </c>
      <c r="I102">
        <v>4.0491999999999999</v>
      </c>
      <c r="J102">
        <v>5.6319999999999997</v>
      </c>
      <c r="K102">
        <v>1.4525999999999999</v>
      </c>
      <c r="L102">
        <v>3.1680000000000001</v>
      </c>
      <c r="M102">
        <v>2.8639999999999999</v>
      </c>
      <c r="N102">
        <v>1.7737000000000001</v>
      </c>
      <c r="O102">
        <v>3.6573000000000002</v>
      </c>
      <c r="P102">
        <v>3.2654999999999998</v>
      </c>
      <c r="Q102">
        <v>2.8275999999999999</v>
      </c>
      <c r="R102">
        <v>3.0095999999999998</v>
      </c>
      <c r="S102">
        <v>4.9806999999999997</v>
      </c>
      <c r="T102">
        <v>5.2487000000000004</v>
      </c>
      <c r="U102">
        <v>2.0009999999999999</v>
      </c>
      <c r="V102">
        <v>2.1850000000000001</v>
      </c>
      <c r="W102">
        <v>2.2469000000000001</v>
      </c>
      <c r="X102">
        <v>1.8576999999999999</v>
      </c>
      <c r="Y102">
        <v>1.2136</v>
      </c>
      <c r="Z102">
        <v>1.627</v>
      </c>
      <c r="AA102">
        <v>2.4354</v>
      </c>
      <c r="AC102">
        <f t="shared" si="2"/>
        <v>0.52631555696918286</v>
      </c>
      <c r="AD102">
        <f t="shared" si="3"/>
        <v>3.2581115384615376</v>
      </c>
    </row>
    <row r="103" spans="1:30" x14ac:dyDescent="0.2">
      <c r="A103">
        <v>12.033300000000001</v>
      </c>
      <c r="B103">
        <v>4.6814999999999998</v>
      </c>
      <c r="C103">
        <v>2.5156999999999998</v>
      </c>
      <c r="D103">
        <v>3.0790000000000002</v>
      </c>
      <c r="E103">
        <v>2.8471000000000002</v>
      </c>
      <c r="F103">
        <v>6.6026999999999996</v>
      </c>
      <c r="G103">
        <v>4.0481999999999996</v>
      </c>
      <c r="H103">
        <v>1.4271</v>
      </c>
      <c r="I103">
        <v>5.5566000000000004</v>
      </c>
      <c r="J103">
        <v>2.3654000000000002</v>
      </c>
      <c r="K103">
        <v>3.9510000000000001</v>
      </c>
      <c r="L103">
        <v>2.6013000000000002</v>
      </c>
      <c r="M103">
        <v>2.0749</v>
      </c>
      <c r="N103">
        <v>1.7262</v>
      </c>
      <c r="O103">
        <v>2.8391999999999999</v>
      </c>
      <c r="P103">
        <v>3.6930999999999998</v>
      </c>
      <c r="Q103">
        <v>2.0228999999999999</v>
      </c>
      <c r="R103">
        <v>3.4169999999999998</v>
      </c>
      <c r="S103">
        <v>7.5224000000000002</v>
      </c>
      <c r="T103">
        <v>6.3498000000000001</v>
      </c>
      <c r="U103">
        <v>1.4785999999999999</v>
      </c>
      <c r="V103">
        <v>1.9454</v>
      </c>
      <c r="W103">
        <v>3.7543000000000002</v>
      </c>
      <c r="X103">
        <v>1.1677999999999999</v>
      </c>
      <c r="Y103">
        <v>2.0009000000000001</v>
      </c>
      <c r="Z103">
        <v>2.976</v>
      </c>
      <c r="AA103">
        <v>1.8752</v>
      </c>
      <c r="AC103">
        <f t="shared" si="2"/>
        <v>0.53158131891433413</v>
      </c>
      <c r="AD103">
        <f t="shared" si="3"/>
        <v>3.2507423076923083</v>
      </c>
    </row>
    <row r="104" spans="1:30" x14ac:dyDescent="0.2">
      <c r="A104">
        <v>12.1524</v>
      </c>
      <c r="B104">
        <v>4.9271000000000003</v>
      </c>
      <c r="C104">
        <v>4.9923000000000002</v>
      </c>
      <c r="D104">
        <v>2.7105999999999999</v>
      </c>
      <c r="E104">
        <v>3.3702999999999999</v>
      </c>
      <c r="F104">
        <v>2.8881999999999999</v>
      </c>
      <c r="G104">
        <v>1.6396999999999999</v>
      </c>
      <c r="H104">
        <v>3.8391999999999999</v>
      </c>
      <c r="I104">
        <v>2.6267</v>
      </c>
      <c r="J104">
        <v>5.0479000000000003</v>
      </c>
      <c r="K104">
        <v>6.7732000000000001</v>
      </c>
      <c r="L104">
        <v>3.8279000000000001</v>
      </c>
      <c r="M104">
        <v>1.8111999999999999</v>
      </c>
      <c r="N104">
        <v>1.6800999999999999</v>
      </c>
      <c r="O104">
        <v>1.2706</v>
      </c>
      <c r="P104">
        <v>4.2576000000000001</v>
      </c>
      <c r="Q104">
        <v>1.1298999999999999</v>
      </c>
      <c r="R104">
        <v>2.2585000000000002</v>
      </c>
      <c r="S104">
        <v>3.8454000000000002</v>
      </c>
      <c r="T104">
        <v>4.2977999999999996</v>
      </c>
      <c r="U104">
        <v>1.3053999999999999</v>
      </c>
      <c r="V104">
        <v>1.2291000000000001</v>
      </c>
      <c r="W104">
        <v>2.2286999999999999</v>
      </c>
      <c r="X104">
        <v>2.2765</v>
      </c>
      <c r="Y104">
        <v>1.8666</v>
      </c>
      <c r="Z104">
        <v>1.1816</v>
      </c>
      <c r="AA104">
        <v>1.2377</v>
      </c>
      <c r="AC104">
        <f t="shared" si="2"/>
        <v>0.53684266327396102</v>
      </c>
      <c r="AD104">
        <f t="shared" si="3"/>
        <v>2.866146153846155</v>
      </c>
    </row>
    <row r="105" spans="1:30" x14ac:dyDescent="0.2">
      <c r="A105">
        <v>12.271599999999999</v>
      </c>
      <c r="B105">
        <v>4.2676999999999996</v>
      </c>
      <c r="C105">
        <v>1.4162999999999999</v>
      </c>
      <c r="D105">
        <v>3.8714</v>
      </c>
      <c r="E105">
        <v>2.4937</v>
      </c>
      <c r="F105">
        <v>3.2010999999999998</v>
      </c>
      <c r="G105">
        <v>1.2382</v>
      </c>
      <c r="H105">
        <v>3.4518</v>
      </c>
      <c r="I105">
        <v>3.8523999999999998</v>
      </c>
      <c r="J105">
        <v>7.3638000000000003</v>
      </c>
      <c r="K105">
        <v>2.3683999999999998</v>
      </c>
      <c r="L105">
        <v>2.9062000000000001</v>
      </c>
      <c r="M105">
        <v>4.2988999999999997</v>
      </c>
      <c r="N105">
        <v>1.5450999999999999</v>
      </c>
      <c r="O105">
        <v>1.2944</v>
      </c>
      <c r="P105">
        <v>6.7775999999999996</v>
      </c>
      <c r="Q105">
        <v>1.3516999999999999</v>
      </c>
      <c r="R105">
        <v>3.3351000000000002</v>
      </c>
      <c r="S105">
        <v>2.6806999999999999</v>
      </c>
      <c r="T105">
        <v>3.2473999999999998</v>
      </c>
      <c r="U105">
        <v>2.0474999999999999</v>
      </c>
      <c r="V105">
        <v>1.3225</v>
      </c>
      <c r="W105">
        <v>1.1941999999999999</v>
      </c>
      <c r="X105">
        <v>1.1673</v>
      </c>
      <c r="Y105">
        <v>1.1930000000000001</v>
      </c>
      <c r="Z105">
        <v>1.1734</v>
      </c>
      <c r="AA105">
        <v>1.2734000000000001</v>
      </c>
      <c r="AC105">
        <f t="shared" si="2"/>
        <v>0.54210842521911218</v>
      </c>
      <c r="AD105">
        <f t="shared" si="3"/>
        <v>2.7051230769230767</v>
      </c>
    </row>
    <row r="106" spans="1:30" x14ac:dyDescent="0.2">
      <c r="A106">
        <v>12.390700000000001</v>
      </c>
      <c r="B106">
        <v>2.3603000000000001</v>
      </c>
      <c r="C106">
        <v>1.63</v>
      </c>
      <c r="D106">
        <v>2.4178999999999999</v>
      </c>
      <c r="E106">
        <v>3.72</v>
      </c>
      <c r="F106">
        <v>3.9361000000000002</v>
      </c>
      <c r="G106">
        <v>1.774</v>
      </c>
      <c r="H106">
        <v>4.3643999999999998</v>
      </c>
      <c r="I106">
        <v>1.9252</v>
      </c>
      <c r="J106">
        <v>7.3118999999999996</v>
      </c>
      <c r="K106">
        <v>1.7434000000000001</v>
      </c>
      <c r="L106">
        <v>2.6564000000000001</v>
      </c>
      <c r="M106">
        <v>1.7224999999999999</v>
      </c>
      <c r="N106">
        <v>1.2053</v>
      </c>
      <c r="O106">
        <v>2.6514000000000002</v>
      </c>
      <c r="P106">
        <v>5.9696999999999996</v>
      </c>
      <c r="Q106">
        <v>3.649</v>
      </c>
      <c r="R106">
        <v>2.3267000000000002</v>
      </c>
      <c r="S106">
        <v>6.2531999999999996</v>
      </c>
      <c r="T106">
        <v>2.5669</v>
      </c>
      <c r="U106">
        <v>1.3178000000000001</v>
      </c>
      <c r="V106">
        <v>1.7521</v>
      </c>
      <c r="W106">
        <v>1.5188999999999999</v>
      </c>
      <c r="X106">
        <v>3.6880000000000002</v>
      </c>
      <c r="Y106">
        <v>1.3844000000000001</v>
      </c>
      <c r="Z106">
        <v>1.3762000000000001</v>
      </c>
      <c r="AA106">
        <v>1.3548</v>
      </c>
      <c r="AC106">
        <f t="shared" si="2"/>
        <v>0.54736976957873906</v>
      </c>
      <c r="AD106">
        <f t="shared" si="3"/>
        <v>2.7914038461538455</v>
      </c>
    </row>
    <row r="107" spans="1:30" x14ac:dyDescent="0.2">
      <c r="A107">
        <v>12.5098</v>
      </c>
      <c r="B107">
        <v>4.1032000000000002</v>
      </c>
      <c r="C107">
        <v>1.6679999999999999</v>
      </c>
      <c r="D107">
        <v>4.2950999999999997</v>
      </c>
      <c r="E107">
        <v>2.8851</v>
      </c>
      <c r="F107">
        <v>3.7018</v>
      </c>
      <c r="G107">
        <v>2.0760000000000001</v>
      </c>
      <c r="H107">
        <v>2.024</v>
      </c>
      <c r="I107">
        <v>3.5432999999999999</v>
      </c>
      <c r="J107">
        <v>4.7801</v>
      </c>
      <c r="K107">
        <v>2.4729000000000001</v>
      </c>
      <c r="L107">
        <v>7.2182000000000004</v>
      </c>
      <c r="M107">
        <v>1.3984000000000001</v>
      </c>
      <c r="N107">
        <v>1.1814</v>
      </c>
      <c r="O107">
        <v>3.5552999999999999</v>
      </c>
      <c r="P107">
        <v>5.7586000000000004</v>
      </c>
      <c r="Q107">
        <v>1.4844999999999999</v>
      </c>
      <c r="R107">
        <v>4.9843000000000002</v>
      </c>
      <c r="S107">
        <v>8.8740000000000006</v>
      </c>
      <c r="T107">
        <v>1.8224</v>
      </c>
      <c r="U107">
        <v>1.2736000000000001</v>
      </c>
      <c r="V107">
        <v>2.0345</v>
      </c>
      <c r="W107">
        <v>1.5947</v>
      </c>
      <c r="X107">
        <v>2.1042000000000001</v>
      </c>
      <c r="Y107">
        <v>2.3449</v>
      </c>
      <c r="Z107">
        <v>1.1820999999999999</v>
      </c>
      <c r="AA107">
        <v>1.1921999999999999</v>
      </c>
      <c r="AC107">
        <f t="shared" si="2"/>
        <v>0.55263111393836584</v>
      </c>
      <c r="AD107">
        <f t="shared" si="3"/>
        <v>3.0597230769230772</v>
      </c>
    </row>
    <row r="108" spans="1:30" x14ac:dyDescent="0.2">
      <c r="A108">
        <v>12.629</v>
      </c>
      <c r="B108">
        <v>2.9462999999999999</v>
      </c>
      <c r="C108">
        <v>4.7106000000000003</v>
      </c>
      <c r="D108">
        <v>2.6052</v>
      </c>
      <c r="E108">
        <v>2.8950999999999998</v>
      </c>
      <c r="F108">
        <v>4.0937000000000001</v>
      </c>
      <c r="G108">
        <v>2.4453999999999998</v>
      </c>
      <c r="H108">
        <v>2.6562999999999999</v>
      </c>
      <c r="I108">
        <v>5.0993000000000004</v>
      </c>
      <c r="J108">
        <v>4.4145000000000003</v>
      </c>
      <c r="K108">
        <v>1.9997</v>
      </c>
      <c r="L108">
        <v>4.2453000000000003</v>
      </c>
      <c r="M108">
        <v>3.8077000000000001</v>
      </c>
      <c r="N108">
        <v>1.7511000000000001</v>
      </c>
      <c r="O108">
        <v>2.7063999999999999</v>
      </c>
      <c r="P108">
        <v>2.4483000000000001</v>
      </c>
      <c r="Q108">
        <v>1.3816999999999999</v>
      </c>
      <c r="R108">
        <v>3.3088000000000002</v>
      </c>
      <c r="S108">
        <v>11.278700000000001</v>
      </c>
      <c r="T108">
        <v>4.7366999999999999</v>
      </c>
      <c r="U108">
        <v>1.3847</v>
      </c>
      <c r="V108">
        <v>1.4451000000000001</v>
      </c>
      <c r="W108">
        <v>5.7385999999999999</v>
      </c>
      <c r="X108">
        <v>1.7311000000000001</v>
      </c>
      <c r="Y108">
        <v>1.0625</v>
      </c>
      <c r="Z108">
        <v>1.1478999999999999</v>
      </c>
      <c r="AA108">
        <v>1.2299</v>
      </c>
      <c r="AC108">
        <f t="shared" si="2"/>
        <v>0.55789687588351711</v>
      </c>
      <c r="AD108">
        <f t="shared" si="3"/>
        <v>3.2027153846153853</v>
      </c>
    </row>
    <row r="109" spans="1:30" x14ac:dyDescent="0.2">
      <c r="A109">
        <v>12.748100000000001</v>
      </c>
      <c r="B109">
        <v>1.7159</v>
      </c>
      <c r="C109">
        <v>5.5476000000000001</v>
      </c>
      <c r="D109">
        <v>2.2351000000000001</v>
      </c>
      <c r="E109">
        <v>5.2645999999999997</v>
      </c>
      <c r="F109">
        <v>3.1158999999999999</v>
      </c>
      <c r="G109">
        <v>2.2122999999999999</v>
      </c>
      <c r="H109">
        <v>2.6320999999999999</v>
      </c>
      <c r="I109">
        <v>2.19</v>
      </c>
      <c r="J109">
        <v>5.9683000000000002</v>
      </c>
      <c r="K109">
        <v>1.3988</v>
      </c>
      <c r="L109">
        <v>2.1566999999999998</v>
      </c>
      <c r="M109">
        <v>2.9925999999999999</v>
      </c>
      <c r="N109">
        <v>1.9874000000000001</v>
      </c>
      <c r="O109">
        <v>1.3859999999999999</v>
      </c>
      <c r="P109">
        <v>2.0417000000000001</v>
      </c>
      <c r="Q109">
        <v>2.1404000000000001</v>
      </c>
      <c r="R109">
        <v>1.9557</v>
      </c>
      <c r="S109">
        <v>4.8987999999999996</v>
      </c>
      <c r="T109">
        <v>2.7458999999999998</v>
      </c>
      <c r="U109">
        <v>1.9567000000000001</v>
      </c>
      <c r="V109">
        <v>1.6108</v>
      </c>
      <c r="W109">
        <v>1.74</v>
      </c>
      <c r="X109">
        <v>3.4211999999999998</v>
      </c>
      <c r="Y109">
        <v>0.92310000000000003</v>
      </c>
      <c r="Z109">
        <v>1.0705</v>
      </c>
      <c r="AA109">
        <v>1.0654999999999999</v>
      </c>
      <c r="AC109">
        <f t="shared" si="2"/>
        <v>0.56315822024314388</v>
      </c>
      <c r="AD109">
        <f t="shared" si="3"/>
        <v>2.552830769230769</v>
      </c>
    </row>
    <row r="110" spans="1:30" x14ac:dyDescent="0.2">
      <c r="A110">
        <v>12.8673</v>
      </c>
      <c r="B110">
        <v>4.9626999999999999</v>
      </c>
      <c r="C110">
        <v>3.2589000000000001</v>
      </c>
      <c r="D110">
        <v>1.8891</v>
      </c>
      <c r="E110">
        <v>3.6922000000000001</v>
      </c>
      <c r="F110">
        <v>4.9219999999999997</v>
      </c>
      <c r="G110">
        <v>2.0701000000000001</v>
      </c>
      <c r="H110">
        <v>2.5657000000000001</v>
      </c>
      <c r="I110">
        <v>1.9878</v>
      </c>
      <c r="J110">
        <v>5.1322000000000001</v>
      </c>
      <c r="K110">
        <v>1.5175000000000001</v>
      </c>
      <c r="L110">
        <v>3.5449000000000002</v>
      </c>
      <c r="M110">
        <v>3.2006000000000001</v>
      </c>
      <c r="N110">
        <v>3.9260999999999999</v>
      </c>
      <c r="O110">
        <v>1.2985</v>
      </c>
      <c r="P110">
        <v>3.9958</v>
      </c>
      <c r="Q110">
        <v>1.3043</v>
      </c>
      <c r="R110">
        <v>2.468</v>
      </c>
      <c r="S110">
        <v>3.9777999999999998</v>
      </c>
      <c r="T110">
        <v>2.5977000000000001</v>
      </c>
      <c r="U110">
        <v>1.6215999999999999</v>
      </c>
      <c r="V110">
        <v>1.4086000000000001</v>
      </c>
      <c r="W110">
        <v>1.7112000000000001</v>
      </c>
      <c r="X110">
        <v>2.3923000000000001</v>
      </c>
      <c r="Y110">
        <v>1.7674000000000001</v>
      </c>
      <c r="Z110">
        <v>1.0872999999999999</v>
      </c>
      <c r="AA110">
        <v>1.1853</v>
      </c>
      <c r="AC110">
        <f t="shared" si="2"/>
        <v>0.56842398218829515</v>
      </c>
      <c r="AD110">
        <f t="shared" si="3"/>
        <v>2.6725230769230772</v>
      </c>
    </row>
    <row r="111" spans="1:30" x14ac:dyDescent="0.2">
      <c r="A111">
        <v>12.9864</v>
      </c>
      <c r="B111">
        <v>2.7852000000000001</v>
      </c>
      <c r="C111">
        <v>4.2123999999999997</v>
      </c>
      <c r="D111">
        <v>1.4803999999999999</v>
      </c>
      <c r="E111">
        <v>3.1324999999999998</v>
      </c>
      <c r="F111">
        <v>5.6130000000000004</v>
      </c>
      <c r="G111">
        <v>5.9024999999999999</v>
      </c>
      <c r="H111">
        <v>3.3744000000000001</v>
      </c>
      <c r="I111">
        <v>2.5268999999999999</v>
      </c>
      <c r="J111">
        <v>3.9849999999999999</v>
      </c>
      <c r="K111">
        <v>2.6453000000000002</v>
      </c>
      <c r="L111">
        <v>2.4075000000000002</v>
      </c>
      <c r="M111">
        <v>1.8653999999999999</v>
      </c>
      <c r="N111">
        <v>1.5091000000000001</v>
      </c>
      <c r="O111">
        <v>3.2195</v>
      </c>
      <c r="P111">
        <v>2.2799</v>
      </c>
      <c r="Q111">
        <v>1.9149</v>
      </c>
      <c r="R111">
        <v>1.1178999999999999</v>
      </c>
      <c r="S111">
        <v>2.5366</v>
      </c>
      <c r="T111">
        <v>1.4832000000000001</v>
      </c>
      <c r="U111">
        <v>2.0783</v>
      </c>
      <c r="V111">
        <v>1.982</v>
      </c>
      <c r="W111">
        <v>2.0186000000000002</v>
      </c>
      <c r="X111">
        <v>2.1488999999999998</v>
      </c>
      <c r="Y111">
        <v>2.3001</v>
      </c>
      <c r="Z111">
        <v>1.1228</v>
      </c>
      <c r="AA111">
        <v>2.0293000000000001</v>
      </c>
      <c r="AC111">
        <f t="shared" si="2"/>
        <v>0.57368532654792193</v>
      </c>
      <c r="AD111">
        <f t="shared" si="3"/>
        <v>2.6027538461538455</v>
      </c>
    </row>
    <row r="112" spans="1:30" x14ac:dyDescent="0.2">
      <c r="A112">
        <v>13.105499999999999</v>
      </c>
      <c r="B112">
        <v>4.3026999999999997</v>
      </c>
      <c r="C112">
        <v>3.1355</v>
      </c>
      <c r="D112">
        <v>2.9580000000000002</v>
      </c>
      <c r="E112">
        <v>3.7237</v>
      </c>
      <c r="F112">
        <v>2.3778999999999999</v>
      </c>
      <c r="G112">
        <v>2.5274000000000001</v>
      </c>
      <c r="H112">
        <v>1.8133999999999999</v>
      </c>
      <c r="I112">
        <v>2.5270000000000001</v>
      </c>
      <c r="J112">
        <v>1.6212</v>
      </c>
      <c r="K112">
        <v>2.1928999999999998</v>
      </c>
      <c r="L112">
        <v>2.5611000000000002</v>
      </c>
      <c r="M112">
        <v>3.4174000000000002</v>
      </c>
      <c r="N112">
        <v>1.3835999999999999</v>
      </c>
      <c r="O112">
        <v>2.6553</v>
      </c>
      <c r="P112">
        <v>3.1335999999999999</v>
      </c>
      <c r="Q112">
        <v>1.6698999999999999</v>
      </c>
      <c r="R112">
        <v>1.2323999999999999</v>
      </c>
      <c r="S112">
        <v>6.1085000000000003</v>
      </c>
      <c r="T112">
        <v>3.4514</v>
      </c>
      <c r="U112">
        <v>1.7482</v>
      </c>
      <c r="V112">
        <v>2.1328</v>
      </c>
      <c r="W112">
        <v>3.7323</v>
      </c>
      <c r="X112">
        <v>2.5242</v>
      </c>
      <c r="Y112">
        <v>2.0691000000000002</v>
      </c>
      <c r="Z112">
        <v>1.4966999999999999</v>
      </c>
      <c r="AA112">
        <v>1.8683000000000001</v>
      </c>
      <c r="AC112">
        <f t="shared" si="2"/>
        <v>0.5789466709075487</v>
      </c>
      <c r="AD112">
        <f t="shared" si="3"/>
        <v>2.6294038461538465</v>
      </c>
    </row>
    <row r="113" spans="1:30" x14ac:dyDescent="0.2">
      <c r="A113">
        <v>13.2247</v>
      </c>
      <c r="B113">
        <v>4.7687999999999997</v>
      </c>
      <c r="C113">
        <v>2.2307000000000001</v>
      </c>
      <c r="D113">
        <v>2.7059000000000002</v>
      </c>
      <c r="E113">
        <v>4.0473999999999997</v>
      </c>
      <c r="F113">
        <v>4.4560000000000004</v>
      </c>
      <c r="G113">
        <v>2.6909999999999998</v>
      </c>
      <c r="H113">
        <v>3.9201000000000001</v>
      </c>
      <c r="I113">
        <v>1.9008</v>
      </c>
      <c r="J113">
        <v>2.4790999999999999</v>
      </c>
      <c r="K113">
        <v>3.5293000000000001</v>
      </c>
      <c r="L113">
        <v>2.5185</v>
      </c>
      <c r="M113">
        <v>1.7643</v>
      </c>
      <c r="N113">
        <v>1.4121999999999999</v>
      </c>
      <c r="O113">
        <v>2.2944</v>
      </c>
      <c r="P113">
        <v>3.5215000000000001</v>
      </c>
      <c r="Q113">
        <v>2.0417000000000001</v>
      </c>
      <c r="R113">
        <v>1.2858000000000001</v>
      </c>
      <c r="S113">
        <v>3.3126000000000002</v>
      </c>
      <c r="T113">
        <v>2.7223999999999999</v>
      </c>
      <c r="U113">
        <v>1.702</v>
      </c>
      <c r="V113">
        <v>1.1807000000000001</v>
      </c>
      <c r="W113">
        <v>1.8757999999999999</v>
      </c>
      <c r="X113">
        <v>2.0007999999999999</v>
      </c>
      <c r="Y113">
        <v>1.3561000000000001</v>
      </c>
      <c r="Z113">
        <v>1.3669</v>
      </c>
      <c r="AA113">
        <v>2.6972999999999998</v>
      </c>
      <c r="AC113">
        <f t="shared" si="2"/>
        <v>0.58421243285269997</v>
      </c>
      <c r="AD113">
        <f t="shared" si="3"/>
        <v>2.5300807692307696</v>
      </c>
    </row>
    <row r="114" spans="1:30" x14ac:dyDescent="0.2">
      <c r="A114">
        <v>13.3438</v>
      </c>
      <c r="B114">
        <v>2.9729000000000001</v>
      </c>
      <c r="C114">
        <v>1.3592</v>
      </c>
      <c r="D114">
        <v>4.9225000000000003</v>
      </c>
      <c r="E114">
        <v>6.2533000000000003</v>
      </c>
      <c r="F114">
        <v>4.1798999999999999</v>
      </c>
      <c r="G114">
        <v>3.6793999999999998</v>
      </c>
      <c r="H114">
        <v>5.0255000000000001</v>
      </c>
      <c r="I114">
        <v>4.1994999999999996</v>
      </c>
      <c r="J114">
        <v>4.3109999999999999</v>
      </c>
      <c r="K114">
        <v>4.2203999999999997</v>
      </c>
      <c r="L114">
        <v>4.5107999999999997</v>
      </c>
      <c r="M114">
        <v>1.2364999999999999</v>
      </c>
      <c r="N114">
        <v>1.9911000000000001</v>
      </c>
      <c r="O114">
        <v>2.4098999999999999</v>
      </c>
      <c r="P114">
        <v>3.6027999999999998</v>
      </c>
      <c r="Q114">
        <v>2.7136</v>
      </c>
      <c r="R114">
        <v>2.5289000000000001</v>
      </c>
      <c r="S114">
        <v>6.3741000000000003</v>
      </c>
      <c r="T114">
        <v>3.2126999999999999</v>
      </c>
      <c r="U114">
        <v>2.2890000000000001</v>
      </c>
      <c r="V114">
        <v>1.0721000000000001</v>
      </c>
      <c r="W114">
        <v>2.6211000000000002</v>
      </c>
      <c r="X114">
        <v>1.4225000000000001</v>
      </c>
      <c r="Y114">
        <v>1.1456</v>
      </c>
      <c r="Z114">
        <v>1.2164999999999999</v>
      </c>
      <c r="AA114">
        <v>1.5435000000000001</v>
      </c>
      <c r="AC114">
        <f t="shared" si="2"/>
        <v>0.58947377721232685</v>
      </c>
      <c r="AD114">
        <f t="shared" si="3"/>
        <v>3.1159346153846155</v>
      </c>
    </row>
    <row r="115" spans="1:30" x14ac:dyDescent="0.2">
      <c r="A115">
        <v>13.462999999999999</v>
      </c>
      <c r="B115">
        <v>2.5964999999999998</v>
      </c>
      <c r="C115">
        <v>1.8368</v>
      </c>
      <c r="D115">
        <v>2.7833999999999999</v>
      </c>
      <c r="E115">
        <v>3.7244999999999999</v>
      </c>
      <c r="F115">
        <v>3.7139000000000002</v>
      </c>
      <c r="G115">
        <v>2.2557</v>
      </c>
      <c r="H115">
        <v>1.4479</v>
      </c>
      <c r="I115">
        <v>2.5703</v>
      </c>
      <c r="J115">
        <v>4.7336999999999998</v>
      </c>
      <c r="K115">
        <v>2.91</v>
      </c>
      <c r="L115">
        <v>3.1427999999999998</v>
      </c>
      <c r="M115">
        <v>2.8835000000000002</v>
      </c>
      <c r="N115">
        <v>1.7709999999999999</v>
      </c>
      <c r="O115">
        <v>2.3058000000000001</v>
      </c>
      <c r="P115">
        <v>3.39</v>
      </c>
      <c r="Q115">
        <v>1.9562999999999999</v>
      </c>
      <c r="R115">
        <v>1.3684000000000001</v>
      </c>
      <c r="S115">
        <v>5.4747000000000003</v>
      </c>
      <c r="T115">
        <v>3.7412000000000001</v>
      </c>
      <c r="U115">
        <v>1.2517</v>
      </c>
      <c r="V115">
        <v>1.7383999999999999</v>
      </c>
      <c r="W115">
        <v>1.2168000000000001</v>
      </c>
      <c r="X115">
        <v>3.5409999999999999</v>
      </c>
      <c r="Y115">
        <v>1.5775999999999999</v>
      </c>
      <c r="Z115">
        <v>1.0559000000000001</v>
      </c>
      <c r="AA115">
        <v>2.3567</v>
      </c>
      <c r="AC115">
        <f t="shared" si="2"/>
        <v>0.59473953915747801</v>
      </c>
      <c r="AD115">
        <f t="shared" si="3"/>
        <v>2.5901730769230764</v>
      </c>
    </row>
    <row r="116" spans="1:30" x14ac:dyDescent="0.2">
      <c r="A116">
        <v>13.582100000000001</v>
      </c>
      <c r="B116">
        <v>2.7582</v>
      </c>
      <c r="C116">
        <v>3.0011000000000001</v>
      </c>
      <c r="D116">
        <v>1.3915</v>
      </c>
      <c r="E116">
        <v>3.6941999999999999</v>
      </c>
      <c r="F116">
        <v>6.4272999999999998</v>
      </c>
      <c r="G116">
        <v>1.0688</v>
      </c>
      <c r="H116">
        <v>2.7515999999999998</v>
      </c>
      <c r="I116">
        <v>4.8940999999999999</v>
      </c>
      <c r="J116">
        <v>5.0118</v>
      </c>
      <c r="K116">
        <v>4.5655000000000001</v>
      </c>
      <c r="L116">
        <v>3.9973000000000001</v>
      </c>
      <c r="M116">
        <v>1.5789</v>
      </c>
      <c r="N116">
        <v>1.4537</v>
      </c>
      <c r="O116">
        <v>1.6552</v>
      </c>
      <c r="P116">
        <v>2.7120000000000002</v>
      </c>
      <c r="Q116">
        <v>1.6478999999999999</v>
      </c>
      <c r="R116">
        <v>2.5899000000000001</v>
      </c>
      <c r="S116">
        <v>4.7900999999999998</v>
      </c>
      <c r="T116">
        <v>4.2468000000000004</v>
      </c>
      <c r="U116">
        <v>2.1636000000000002</v>
      </c>
      <c r="V116">
        <v>1.8044</v>
      </c>
      <c r="W116">
        <v>3.7871999999999999</v>
      </c>
      <c r="X116">
        <v>2.8323999999999998</v>
      </c>
      <c r="Y116">
        <v>1.1447000000000001</v>
      </c>
      <c r="Z116">
        <v>1.1879999999999999</v>
      </c>
      <c r="AA116">
        <v>1.2829999999999999</v>
      </c>
      <c r="AC116">
        <f t="shared" si="2"/>
        <v>0.6000008835171049</v>
      </c>
      <c r="AD116">
        <f t="shared" si="3"/>
        <v>2.8630461538461538</v>
      </c>
    </row>
    <row r="117" spans="1:30" x14ac:dyDescent="0.2">
      <c r="A117">
        <v>13.7012</v>
      </c>
      <c r="B117">
        <v>1.8368</v>
      </c>
      <c r="C117">
        <v>2.3144999999999998</v>
      </c>
      <c r="D117">
        <v>3.9923000000000002</v>
      </c>
      <c r="E117">
        <v>3.7170999999999998</v>
      </c>
      <c r="F117">
        <v>3.5261</v>
      </c>
      <c r="G117">
        <v>1.9557</v>
      </c>
      <c r="H117">
        <v>3.3075000000000001</v>
      </c>
      <c r="I117">
        <v>5.2577999999999996</v>
      </c>
      <c r="J117">
        <v>6.7347000000000001</v>
      </c>
      <c r="K117">
        <v>6.5476999999999999</v>
      </c>
      <c r="L117">
        <v>3.7938999999999998</v>
      </c>
      <c r="M117">
        <v>1.7189000000000001</v>
      </c>
      <c r="N117">
        <v>1.0992</v>
      </c>
      <c r="O117">
        <v>1.3158000000000001</v>
      </c>
      <c r="P117">
        <v>1.4675</v>
      </c>
      <c r="Q117">
        <v>1.4057999999999999</v>
      </c>
      <c r="R117">
        <v>2.9601999999999999</v>
      </c>
      <c r="S117">
        <v>5.0598000000000001</v>
      </c>
      <c r="T117">
        <v>2.0453999999999999</v>
      </c>
      <c r="U117">
        <v>2.2732000000000001</v>
      </c>
      <c r="V117">
        <v>1.0703</v>
      </c>
      <c r="W117">
        <v>1.9295</v>
      </c>
      <c r="X117">
        <v>1.1639999999999999</v>
      </c>
      <c r="Y117">
        <v>1.1231</v>
      </c>
      <c r="Z117">
        <v>1.4672000000000001</v>
      </c>
      <c r="AA117">
        <v>1.1171</v>
      </c>
      <c r="AC117">
        <f t="shared" si="2"/>
        <v>0.60526222787673167</v>
      </c>
      <c r="AD117">
        <f t="shared" si="3"/>
        <v>2.7000423076923079</v>
      </c>
    </row>
    <row r="118" spans="1:30" x14ac:dyDescent="0.2">
      <c r="A118">
        <v>13.820399999999999</v>
      </c>
      <c r="B118">
        <v>2.5912000000000002</v>
      </c>
      <c r="C118">
        <v>1.7868999999999999</v>
      </c>
      <c r="D118">
        <v>2.1920999999999999</v>
      </c>
      <c r="E118">
        <v>3.5478999999999998</v>
      </c>
      <c r="F118">
        <v>2.4137</v>
      </c>
      <c r="G118">
        <v>2.0154999999999998</v>
      </c>
      <c r="H118">
        <v>2.5314000000000001</v>
      </c>
      <c r="I118">
        <v>4.5941999999999998</v>
      </c>
      <c r="J118">
        <v>5.7397999999999998</v>
      </c>
      <c r="K118">
        <v>2.5808</v>
      </c>
      <c r="L118">
        <v>2.5150999999999999</v>
      </c>
      <c r="M118">
        <v>2.1667999999999998</v>
      </c>
      <c r="N118">
        <v>1.6288</v>
      </c>
      <c r="O118">
        <v>2.1055999999999999</v>
      </c>
      <c r="P118">
        <v>4.4116999999999997</v>
      </c>
      <c r="Q118">
        <v>1.4871000000000001</v>
      </c>
      <c r="R118">
        <v>1.7695000000000001</v>
      </c>
      <c r="S118">
        <v>8.3709000000000007</v>
      </c>
      <c r="T118">
        <v>3.3313999999999999</v>
      </c>
      <c r="U118">
        <v>3.0491999999999999</v>
      </c>
      <c r="V118">
        <v>1.7791999999999999</v>
      </c>
      <c r="W118">
        <v>2.5038999999999998</v>
      </c>
      <c r="X118">
        <v>2.4763999999999999</v>
      </c>
      <c r="Y118">
        <v>1.0549999999999999</v>
      </c>
      <c r="Z118">
        <v>2.1686000000000001</v>
      </c>
      <c r="AA118">
        <v>1.823</v>
      </c>
      <c r="AC118">
        <f t="shared" si="2"/>
        <v>0.61052798982188294</v>
      </c>
      <c r="AD118">
        <f t="shared" si="3"/>
        <v>2.793680769230769</v>
      </c>
    </row>
    <row r="119" spans="1:30" x14ac:dyDescent="0.2">
      <c r="A119">
        <v>13.939500000000001</v>
      </c>
      <c r="B119">
        <v>3.3412999999999999</v>
      </c>
      <c r="C119">
        <v>2.3405</v>
      </c>
      <c r="D119">
        <v>2.6621999999999999</v>
      </c>
      <c r="E119">
        <v>2.9068000000000001</v>
      </c>
      <c r="F119">
        <v>3.2713000000000001</v>
      </c>
      <c r="G119">
        <v>1.748</v>
      </c>
      <c r="H119">
        <v>4.2864000000000004</v>
      </c>
      <c r="I119">
        <v>5.3254000000000001</v>
      </c>
      <c r="J119">
        <v>3.9234</v>
      </c>
      <c r="K119">
        <v>4.8723999999999998</v>
      </c>
      <c r="L119">
        <v>1.3658999999999999</v>
      </c>
      <c r="M119">
        <v>1.4675</v>
      </c>
      <c r="N119">
        <v>1.8599000000000001</v>
      </c>
      <c r="O119">
        <v>2.6187</v>
      </c>
      <c r="P119">
        <v>2.3199999999999998</v>
      </c>
      <c r="Q119">
        <v>2.7090999999999998</v>
      </c>
      <c r="R119">
        <v>2.0779999999999998</v>
      </c>
      <c r="S119">
        <v>5.1163999999999996</v>
      </c>
      <c r="T119">
        <v>3.3952</v>
      </c>
      <c r="U119">
        <v>3.5813999999999999</v>
      </c>
      <c r="V119">
        <v>1.1987000000000001</v>
      </c>
      <c r="W119">
        <v>3.2382</v>
      </c>
      <c r="X119">
        <v>1.5166999999999999</v>
      </c>
      <c r="Y119">
        <v>1.2081999999999999</v>
      </c>
      <c r="Z119">
        <v>1.3828</v>
      </c>
      <c r="AA119">
        <v>2.8553999999999999</v>
      </c>
      <c r="AC119">
        <f t="shared" si="2"/>
        <v>0.61578933418150972</v>
      </c>
      <c r="AD119">
        <f t="shared" si="3"/>
        <v>2.7919153846153857</v>
      </c>
    </row>
    <row r="120" spans="1:30" x14ac:dyDescent="0.2">
      <c r="A120">
        <v>14.0587</v>
      </c>
      <c r="B120">
        <v>3.2117</v>
      </c>
      <c r="C120">
        <v>2.9291</v>
      </c>
      <c r="D120">
        <v>1.5467</v>
      </c>
      <c r="E120">
        <v>2.2151000000000001</v>
      </c>
      <c r="F120">
        <v>3.7576999999999998</v>
      </c>
      <c r="G120">
        <v>2.5756000000000001</v>
      </c>
      <c r="H120">
        <v>2.5594000000000001</v>
      </c>
      <c r="I120">
        <v>2.7063000000000001</v>
      </c>
      <c r="J120">
        <v>4.4717000000000002</v>
      </c>
      <c r="K120">
        <v>4.6406999999999998</v>
      </c>
      <c r="L120">
        <v>3.863</v>
      </c>
      <c r="M120">
        <v>1.1748000000000001</v>
      </c>
      <c r="N120">
        <v>1.4670000000000001</v>
      </c>
      <c r="O120">
        <v>1.9636</v>
      </c>
      <c r="P120">
        <v>1.4260999999999999</v>
      </c>
      <c r="Q120">
        <v>1.1614</v>
      </c>
      <c r="R120">
        <v>2.4611999999999998</v>
      </c>
      <c r="S120">
        <v>5.2522000000000002</v>
      </c>
      <c r="T120">
        <v>2.2443</v>
      </c>
      <c r="U120">
        <v>3.1991000000000001</v>
      </c>
      <c r="V120">
        <v>2.0758000000000001</v>
      </c>
      <c r="W120">
        <v>2.3521000000000001</v>
      </c>
      <c r="X120">
        <v>1.9402999999999999</v>
      </c>
      <c r="Y120">
        <v>1.9157999999999999</v>
      </c>
      <c r="Z120">
        <v>2.1842000000000001</v>
      </c>
      <c r="AA120">
        <v>1.2904</v>
      </c>
      <c r="AC120">
        <f t="shared" si="2"/>
        <v>0.62105509612666099</v>
      </c>
      <c r="AD120">
        <f t="shared" si="3"/>
        <v>2.560973076923077</v>
      </c>
    </row>
    <row r="121" spans="1:30" x14ac:dyDescent="0.2">
      <c r="A121">
        <v>14.1778</v>
      </c>
      <c r="B121">
        <v>3.6882000000000001</v>
      </c>
      <c r="C121">
        <v>2.1057999999999999</v>
      </c>
      <c r="D121">
        <v>2.5489000000000002</v>
      </c>
      <c r="E121">
        <v>3.3029000000000002</v>
      </c>
      <c r="F121">
        <v>2.9645999999999999</v>
      </c>
      <c r="G121">
        <v>4.2717000000000001</v>
      </c>
      <c r="H121">
        <v>4.4363000000000001</v>
      </c>
      <c r="I121">
        <v>3.8653</v>
      </c>
      <c r="J121">
        <v>2.3073999999999999</v>
      </c>
      <c r="K121">
        <v>5.4542999999999999</v>
      </c>
      <c r="L121">
        <v>2.2334999999999998</v>
      </c>
      <c r="M121">
        <v>1.7507999999999999</v>
      </c>
      <c r="N121">
        <v>1.6758999999999999</v>
      </c>
      <c r="O121">
        <v>2.3589000000000002</v>
      </c>
      <c r="P121">
        <v>1.3376999999999999</v>
      </c>
      <c r="Q121">
        <v>2.1183999999999998</v>
      </c>
      <c r="R121">
        <v>2.7715999999999998</v>
      </c>
      <c r="S121">
        <v>4.7859999999999996</v>
      </c>
      <c r="T121">
        <v>3.6360000000000001</v>
      </c>
      <c r="U121">
        <v>2.1553</v>
      </c>
      <c r="V121">
        <v>2.0112999999999999</v>
      </c>
      <c r="W121">
        <v>3.3262999999999998</v>
      </c>
      <c r="X121">
        <v>2.1532</v>
      </c>
      <c r="Y121">
        <v>1.7954000000000001</v>
      </c>
      <c r="Z121">
        <v>2.4291999999999998</v>
      </c>
      <c r="AA121">
        <v>1.6930000000000001</v>
      </c>
      <c r="AC121">
        <f t="shared" si="2"/>
        <v>0.62631644048628776</v>
      </c>
      <c r="AD121">
        <f t="shared" si="3"/>
        <v>2.8145346153846154</v>
      </c>
    </row>
    <row r="122" spans="1:30" x14ac:dyDescent="0.2">
      <c r="A122">
        <v>14.297000000000001</v>
      </c>
      <c r="B122">
        <v>2.1680000000000001</v>
      </c>
      <c r="C122">
        <v>3.0053999999999998</v>
      </c>
      <c r="D122">
        <v>1.4659</v>
      </c>
      <c r="E122">
        <v>3.1852</v>
      </c>
      <c r="F122">
        <v>3.3386</v>
      </c>
      <c r="G122">
        <v>2.7656999999999998</v>
      </c>
      <c r="H122">
        <v>4.1609999999999996</v>
      </c>
      <c r="I122">
        <v>5.3371000000000004</v>
      </c>
      <c r="J122">
        <v>2.5733999999999999</v>
      </c>
      <c r="K122">
        <v>2.9859</v>
      </c>
      <c r="L122">
        <v>2.3037000000000001</v>
      </c>
      <c r="M122">
        <v>2.0164</v>
      </c>
      <c r="N122">
        <v>2.7198000000000002</v>
      </c>
      <c r="O122">
        <v>2.1594000000000002</v>
      </c>
      <c r="P122">
        <v>2.6514000000000002</v>
      </c>
      <c r="Q122">
        <v>1.4313</v>
      </c>
      <c r="R122">
        <v>1.6281000000000001</v>
      </c>
      <c r="S122">
        <v>5.1413000000000002</v>
      </c>
      <c r="T122">
        <v>3.0486</v>
      </c>
      <c r="U122">
        <v>2.3317999999999999</v>
      </c>
      <c r="V122">
        <v>1.7605999999999999</v>
      </c>
      <c r="W122">
        <v>1.6012999999999999</v>
      </c>
      <c r="X122">
        <v>3.2042999999999999</v>
      </c>
      <c r="Y122">
        <v>1.4742</v>
      </c>
      <c r="Z122">
        <v>1.3854</v>
      </c>
      <c r="AA122">
        <v>1.849</v>
      </c>
      <c r="AC122">
        <f t="shared" si="2"/>
        <v>0.63158220243143903</v>
      </c>
      <c r="AD122">
        <f t="shared" si="3"/>
        <v>2.6035692307692311</v>
      </c>
    </row>
    <row r="123" spans="1:30" x14ac:dyDescent="0.2">
      <c r="A123">
        <v>14.4161</v>
      </c>
      <c r="B123">
        <v>1.6408</v>
      </c>
      <c r="C123">
        <v>2.7989999999999999</v>
      </c>
      <c r="D123">
        <v>2.2826</v>
      </c>
      <c r="E123">
        <v>2.052</v>
      </c>
      <c r="F123">
        <v>2.4062000000000001</v>
      </c>
      <c r="G123">
        <v>4.5026999999999999</v>
      </c>
      <c r="H123">
        <v>1.6493</v>
      </c>
      <c r="I123">
        <v>6.2355</v>
      </c>
      <c r="J123">
        <v>4.6292999999999997</v>
      </c>
      <c r="K123">
        <v>2.8409</v>
      </c>
      <c r="L123">
        <v>3.4083999999999999</v>
      </c>
      <c r="M123">
        <v>1.5301</v>
      </c>
      <c r="N123">
        <v>1.5505</v>
      </c>
      <c r="O123">
        <v>4.4353999999999996</v>
      </c>
      <c r="P123">
        <v>1.4870000000000001</v>
      </c>
      <c r="Q123">
        <v>1.2641</v>
      </c>
      <c r="R123">
        <v>1.8068</v>
      </c>
      <c r="S123">
        <v>8.3155000000000001</v>
      </c>
      <c r="T123">
        <v>4.1101000000000001</v>
      </c>
      <c r="U123">
        <v>1.3537999999999999</v>
      </c>
      <c r="V123">
        <v>1.4476</v>
      </c>
      <c r="W123">
        <v>2.9719000000000002</v>
      </c>
      <c r="X123">
        <v>1.306</v>
      </c>
      <c r="Y123">
        <v>1.0015000000000001</v>
      </c>
      <c r="Z123">
        <v>2.0291999999999999</v>
      </c>
      <c r="AA123">
        <v>2.8041999999999998</v>
      </c>
      <c r="AC123">
        <f t="shared" si="2"/>
        <v>0.63684354679106581</v>
      </c>
      <c r="AD123">
        <f t="shared" si="3"/>
        <v>2.7638615384615388</v>
      </c>
    </row>
    <row r="124" spans="1:30" x14ac:dyDescent="0.2">
      <c r="A124">
        <v>14.5352</v>
      </c>
      <c r="B124">
        <v>3.1196000000000002</v>
      </c>
      <c r="C124">
        <v>3.0857999999999999</v>
      </c>
      <c r="D124">
        <v>3.0167000000000002</v>
      </c>
      <c r="E124">
        <v>3.2181999999999999</v>
      </c>
      <c r="F124">
        <v>1.0031000000000001</v>
      </c>
      <c r="G124">
        <v>2.3258000000000001</v>
      </c>
      <c r="H124">
        <v>4.2584999999999997</v>
      </c>
      <c r="I124">
        <v>4.1028000000000002</v>
      </c>
      <c r="J124">
        <v>1.8524</v>
      </c>
      <c r="K124">
        <v>3.1520000000000001</v>
      </c>
      <c r="L124">
        <v>2.1524000000000001</v>
      </c>
      <c r="M124">
        <v>1.2798</v>
      </c>
      <c r="N124">
        <v>1.4973000000000001</v>
      </c>
      <c r="O124">
        <v>2.9140999999999999</v>
      </c>
      <c r="P124">
        <v>2.0165999999999999</v>
      </c>
      <c r="Q124">
        <v>1.5178</v>
      </c>
      <c r="R124">
        <v>1.2764</v>
      </c>
      <c r="S124">
        <v>3.9710000000000001</v>
      </c>
      <c r="T124">
        <v>3.9296000000000002</v>
      </c>
      <c r="U124">
        <v>1.8629</v>
      </c>
      <c r="V124">
        <v>2.7776999999999998</v>
      </c>
      <c r="W124">
        <v>2.0592000000000001</v>
      </c>
      <c r="X124">
        <v>2.1198999999999999</v>
      </c>
      <c r="Y124">
        <v>1.2885</v>
      </c>
      <c r="Z124">
        <v>1.5766</v>
      </c>
      <c r="AA124">
        <v>1.5662</v>
      </c>
      <c r="AC124">
        <f t="shared" si="2"/>
        <v>0.64210489115069269</v>
      </c>
      <c r="AD124">
        <f t="shared" si="3"/>
        <v>2.4208038461538464</v>
      </c>
    </row>
    <row r="125" spans="1:30" x14ac:dyDescent="0.2">
      <c r="A125">
        <v>14.654400000000001</v>
      </c>
      <c r="B125">
        <v>2.3264</v>
      </c>
      <c r="C125">
        <v>1.4705999999999999</v>
      </c>
      <c r="D125">
        <v>1.8914</v>
      </c>
      <c r="E125">
        <v>3.1697000000000002</v>
      </c>
      <c r="F125">
        <v>2.4883000000000002</v>
      </c>
      <c r="G125">
        <v>2.6728000000000001</v>
      </c>
      <c r="H125">
        <v>1.4984999999999999</v>
      </c>
      <c r="I125">
        <v>3.3372000000000002</v>
      </c>
      <c r="J125">
        <v>3.3469000000000002</v>
      </c>
      <c r="K125">
        <v>2.5712999999999999</v>
      </c>
      <c r="L125">
        <v>1.6266</v>
      </c>
      <c r="M125">
        <v>2.2976000000000001</v>
      </c>
      <c r="N125">
        <v>3.1484999999999999</v>
      </c>
      <c r="O125">
        <v>2.306</v>
      </c>
      <c r="P125">
        <v>2.5396999999999998</v>
      </c>
      <c r="Q125">
        <v>2.0714999999999999</v>
      </c>
      <c r="R125">
        <v>1.5581</v>
      </c>
      <c r="S125">
        <v>5.7996999999999996</v>
      </c>
      <c r="T125">
        <v>5.1840000000000002</v>
      </c>
      <c r="U125">
        <v>2.9251999999999998</v>
      </c>
      <c r="V125">
        <v>4.1490999999999998</v>
      </c>
      <c r="W125">
        <v>1.5833999999999999</v>
      </c>
      <c r="X125">
        <v>3.7618999999999998</v>
      </c>
      <c r="Y125">
        <v>1.1286</v>
      </c>
      <c r="Z125">
        <v>1.179</v>
      </c>
      <c r="AA125">
        <v>1.8534999999999999</v>
      </c>
      <c r="AC125">
        <f t="shared" si="2"/>
        <v>0.64737065309584396</v>
      </c>
      <c r="AD125">
        <f t="shared" si="3"/>
        <v>2.6109807692307689</v>
      </c>
    </row>
    <row r="126" spans="1:30" x14ac:dyDescent="0.2">
      <c r="A126">
        <v>14.7735</v>
      </c>
      <c r="B126">
        <v>1.9380999999999999</v>
      </c>
      <c r="C126">
        <v>2.6821000000000002</v>
      </c>
      <c r="D126">
        <v>1.6065</v>
      </c>
      <c r="E126">
        <v>4.6844000000000001</v>
      </c>
      <c r="F126">
        <v>2.3412000000000002</v>
      </c>
      <c r="G126">
        <v>2.9674999999999998</v>
      </c>
      <c r="H126">
        <v>1.4787999999999999</v>
      </c>
      <c r="I126">
        <v>5.2096</v>
      </c>
      <c r="J126">
        <v>3.2098</v>
      </c>
      <c r="K126">
        <v>4.8845000000000001</v>
      </c>
      <c r="L126">
        <v>2.5827</v>
      </c>
      <c r="M126">
        <v>3.0165000000000002</v>
      </c>
      <c r="N126">
        <v>2.8401999999999998</v>
      </c>
      <c r="O126">
        <v>2.3988</v>
      </c>
      <c r="P126">
        <v>1.6983999999999999</v>
      </c>
      <c r="Q126">
        <v>1.2035</v>
      </c>
      <c r="R126">
        <v>1.5333000000000001</v>
      </c>
      <c r="S126">
        <v>4.4374000000000002</v>
      </c>
      <c r="T126">
        <v>7.3695000000000004</v>
      </c>
      <c r="U126">
        <v>1.2394000000000001</v>
      </c>
      <c r="V126">
        <v>2.5407000000000002</v>
      </c>
      <c r="W126">
        <v>1.6796</v>
      </c>
      <c r="X126">
        <v>3.4116</v>
      </c>
      <c r="Y126">
        <v>1.907</v>
      </c>
      <c r="Z126">
        <v>0.99039999999999995</v>
      </c>
      <c r="AA126">
        <v>1.2571000000000001</v>
      </c>
      <c r="AC126">
        <f t="shared" si="2"/>
        <v>0.65263199745547074</v>
      </c>
      <c r="AD126">
        <f t="shared" si="3"/>
        <v>2.7349461538461535</v>
      </c>
    </row>
    <row r="127" spans="1:30" x14ac:dyDescent="0.2">
      <c r="A127">
        <v>14.8927</v>
      </c>
      <c r="B127">
        <v>1.4537</v>
      </c>
      <c r="C127">
        <v>3.5710000000000002</v>
      </c>
      <c r="D127">
        <v>2.2694000000000001</v>
      </c>
      <c r="E127">
        <v>2.6783000000000001</v>
      </c>
      <c r="F127">
        <v>1.5879000000000001</v>
      </c>
      <c r="G127">
        <v>3.3984000000000001</v>
      </c>
      <c r="H127">
        <v>2.2469000000000001</v>
      </c>
      <c r="I127">
        <v>3.9415</v>
      </c>
      <c r="J127">
        <v>5.1917999999999997</v>
      </c>
      <c r="K127">
        <v>2.2549000000000001</v>
      </c>
      <c r="L127">
        <v>2.1728000000000001</v>
      </c>
      <c r="M127">
        <v>2.1715</v>
      </c>
      <c r="N127">
        <v>1.397</v>
      </c>
      <c r="O127">
        <v>2.4241999999999999</v>
      </c>
      <c r="P127">
        <v>1.7628999999999999</v>
      </c>
      <c r="Q127">
        <v>2.6194000000000002</v>
      </c>
      <c r="R127">
        <v>1.9040999999999999</v>
      </c>
      <c r="S127">
        <v>6.2984</v>
      </c>
      <c r="T127">
        <v>4.8246000000000002</v>
      </c>
      <c r="U127">
        <v>1.5857000000000001</v>
      </c>
      <c r="V127">
        <v>2.6002000000000001</v>
      </c>
      <c r="W127">
        <v>1.8305</v>
      </c>
      <c r="X127">
        <v>1.8678999999999999</v>
      </c>
      <c r="Y127">
        <v>1.2545999999999999</v>
      </c>
      <c r="Z127">
        <v>1.7932999999999999</v>
      </c>
      <c r="AA127">
        <v>1.6911</v>
      </c>
      <c r="AC127">
        <f t="shared" si="2"/>
        <v>0.65789775940062201</v>
      </c>
      <c r="AD127">
        <f t="shared" si="3"/>
        <v>2.5689230769230775</v>
      </c>
    </row>
    <row r="128" spans="1:30" x14ac:dyDescent="0.2">
      <c r="A128">
        <v>15.011799999999999</v>
      </c>
      <c r="B128">
        <v>1.7058</v>
      </c>
      <c r="C128">
        <v>2.9491000000000001</v>
      </c>
      <c r="D128">
        <v>3.3473000000000002</v>
      </c>
      <c r="E128">
        <v>1.7579</v>
      </c>
      <c r="F128">
        <v>2.2902999999999998</v>
      </c>
      <c r="G128">
        <v>3.98</v>
      </c>
      <c r="H128">
        <v>2.1831999999999998</v>
      </c>
      <c r="I128">
        <v>5.8037000000000001</v>
      </c>
      <c r="J128">
        <v>6.6608000000000001</v>
      </c>
      <c r="K128">
        <v>4.5719000000000003</v>
      </c>
      <c r="L128">
        <v>2.9289999999999998</v>
      </c>
      <c r="M128">
        <v>1.2727999999999999</v>
      </c>
      <c r="N128">
        <v>2.089</v>
      </c>
      <c r="O128">
        <v>1.7211000000000001</v>
      </c>
      <c r="P128">
        <v>1.75</v>
      </c>
      <c r="Q128">
        <v>3.4308999999999998</v>
      </c>
      <c r="R128">
        <v>1.5238</v>
      </c>
      <c r="S128">
        <v>3.1185999999999998</v>
      </c>
      <c r="T128">
        <v>1.6333</v>
      </c>
      <c r="U128">
        <v>1.5582</v>
      </c>
      <c r="V128">
        <v>1.4626999999999999</v>
      </c>
      <c r="W128">
        <v>3.1457000000000002</v>
      </c>
      <c r="X128">
        <v>1.6132</v>
      </c>
      <c r="Y128">
        <v>0.93820000000000003</v>
      </c>
      <c r="Z128">
        <v>1.6777</v>
      </c>
      <c r="AA128">
        <v>1.5628</v>
      </c>
      <c r="AC128">
        <f t="shared" si="2"/>
        <v>0.66315910376024878</v>
      </c>
      <c r="AD128">
        <f t="shared" si="3"/>
        <v>2.5644999999999998</v>
      </c>
    </row>
    <row r="129" spans="1:30" x14ac:dyDescent="0.2">
      <c r="A129">
        <v>15.1309</v>
      </c>
      <c r="B129">
        <v>2.6116000000000001</v>
      </c>
      <c r="C129">
        <v>1.5685</v>
      </c>
      <c r="D129">
        <v>2.1998000000000002</v>
      </c>
      <c r="E129">
        <v>2.6404999999999998</v>
      </c>
      <c r="F129">
        <v>3.8102999999999998</v>
      </c>
      <c r="G129">
        <v>5.1509</v>
      </c>
      <c r="H129">
        <v>3.7814000000000001</v>
      </c>
      <c r="I129">
        <v>5.3205</v>
      </c>
      <c r="J129">
        <v>4.9641999999999999</v>
      </c>
      <c r="K129">
        <v>3.5482999999999998</v>
      </c>
      <c r="L129">
        <v>3.0354000000000001</v>
      </c>
      <c r="M129">
        <v>1.3493999999999999</v>
      </c>
      <c r="N129">
        <v>2.1981000000000002</v>
      </c>
      <c r="O129">
        <v>2.2742</v>
      </c>
      <c r="P129">
        <v>2.0087000000000002</v>
      </c>
      <c r="Q129">
        <v>1.837</v>
      </c>
      <c r="R129">
        <v>1.5124</v>
      </c>
      <c r="S129">
        <v>5.18</v>
      </c>
      <c r="T129">
        <v>2.6652</v>
      </c>
      <c r="U129">
        <v>2.0261999999999998</v>
      </c>
      <c r="V129">
        <v>1.5742</v>
      </c>
      <c r="W129">
        <v>2.1604999999999999</v>
      </c>
      <c r="X129">
        <v>3.0933999999999999</v>
      </c>
      <c r="Y129">
        <v>3.4180999999999999</v>
      </c>
      <c r="Z129">
        <v>1.8119000000000001</v>
      </c>
      <c r="AA129">
        <v>2.6257000000000001</v>
      </c>
      <c r="AC129">
        <f t="shared" si="2"/>
        <v>0.66842044811987555</v>
      </c>
      <c r="AD129">
        <f t="shared" si="3"/>
        <v>2.8602461538461532</v>
      </c>
    </row>
    <row r="130" spans="1:30" x14ac:dyDescent="0.2">
      <c r="A130">
        <v>15.2501</v>
      </c>
      <c r="B130">
        <v>4.3494000000000002</v>
      </c>
      <c r="C130">
        <v>1.4857</v>
      </c>
      <c r="D130">
        <v>2.5575000000000001</v>
      </c>
      <c r="E130">
        <v>2.3853</v>
      </c>
      <c r="F130">
        <v>3.0931000000000002</v>
      </c>
      <c r="G130">
        <v>1.5644</v>
      </c>
      <c r="H130">
        <v>2.6320999999999999</v>
      </c>
      <c r="I130">
        <v>4.1128999999999998</v>
      </c>
      <c r="J130">
        <v>5.9489999999999998</v>
      </c>
      <c r="K130">
        <v>4.7614000000000001</v>
      </c>
      <c r="L130">
        <v>3.2505999999999999</v>
      </c>
      <c r="M130">
        <v>2.6128</v>
      </c>
      <c r="N130">
        <v>2.8889999999999998</v>
      </c>
      <c r="O130">
        <v>2.6187</v>
      </c>
      <c r="P130">
        <v>1.8080000000000001</v>
      </c>
      <c r="Q130">
        <v>2.7865000000000002</v>
      </c>
      <c r="R130">
        <v>1.3795999999999999</v>
      </c>
      <c r="S130">
        <v>4.5084</v>
      </c>
      <c r="T130">
        <v>4.1910999999999996</v>
      </c>
      <c r="U130">
        <v>1.6990000000000001</v>
      </c>
      <c r="V130">
        <v>1.2083999999999999</v>
      </c>
      <c r="W130">
        <v>1.9161999999999999</v>
      </c>
      <c r="X130">
        <v>1.1635</v>
      </c>
      <c r="Y130">
        <v>1.5071000000000001</v>
      </c>
      <c r="Z130">
        <v>1.2216</v>
      </c>
      <c r="AA130">
        <v>2.0543</v>
      </c>
      <c r="AC130">
        <f t="shared" ref="AC130:AC191" si="4">A130/22.6368</f>
        <v>0.67368621006502682</v>
      </c>
      <c r="AD130">
        <f t="shared" ref="AD130:AD191" si="5">AVERAGE(B130:AA130)</f>
        <v>2.6809846153846149</v>
      </c>
    </row>
    <row r="131" spans="1:30" x14ac:dyDescent="0.2">
      <c r="A131">
        <v>15.369199999999999</v>
      </c>
      <c r="B131">
        <v>3.9026999999999998</v>
      </c>
      <c r="C131">
        <v>2.12</v>
      </c>
      <c r="D131">
        <v>1.8454999999999999</v>
      </c>
      <c r="E131">
        <v>4.9359999999999999</v>
      </c>
      <c r="F131">
        <v>2.8252999999999999</v>
      </c>
      <c r="G131">
        <v>1.1869000000000001</v>
      </c>
      <c r="H131">
        <v>1.9314</v>
      </c>
      <c r="I131">
        <v>5.4608999999999996</v>
      </c>
      <c r="J131">
        <v>3.63</v>
      </c>
      <c r="K131">
        <v>5.0773999999999999</v>
      </c>
      <c r="L131">
        <v>3.0606</v>
      </c>
      <c r="M131">
        <v>1.0235000000000001</v>
      </c>
      <c r="N131">
        <v>2.7888000000000002</v>
      </c>
      <c r="O131">
        <v>1.4739</v>
      </c>
      <c r="P131">
        <v>2.1044</v>
      </c>
      <c r="Q131">
        <v>1.8645</v>
      </c>
      <c r="R131">
        <v>1.1378999999999999</v>
      </c>
      <c r="S131">
        <v>5.2746000000000004</v>
      </c>
      <c r="T131">
        <v>2.7722000000000002</v>
      </c>
      <c r="U131">
        <v>2.7505999999999999</v>
      </c>
      <c r="V131">
        <v>2.9651000000000001</v>
      </c>
      <c r="W131">
        <v>1.9115</v>
      </c>
      <c r="X131">
        <v>2.2656000000000001</v>
      </c>
      <c r="Y131">
        <v>1.0952</v>
      </c>
      <c r="Z131">
        <v>2.1044</v>
      </c>
      <c r="AA131">
        <v>1.9630000000000001</v>
      </c>
      <c r="AC131">
        <f t="shared" si="4"/>
        <v>0.6789475544246536</v>
      </c>
      <c r="AD131">
        <f t="shared" si="5"/>
        <v>2.6719961538461536</v>
      </c>
    </row>
    <row r="132" spans="1:30" x14ac:dyDescent="0.2">
      <c r="A132">
        <v>15.4884</v>
      </c>
      <c r="B132">
        <v>1.5149999999999999</v>
      </c>
      <c r="C132">
        <v>2.8523000000000001</v>
      </c>
      <c r="D132">
        <v>2.3736000000000002</v>
      </c>
      <c r="E132">
        <v>6.7481999999999998</v>
      </c>
      <c r="F132">
        <v>2.4278</v>
      </c>
      <c r="G132">
        <v>1.9664999999999999</v>
      </c>
      <c r="H132">
        <v>2.4550999999999998</v>
      </c>
      <c r="I132">
        <v>3.7822</v>
      </c>
      <c r="J132">
        <v>4.5369999999999999</v>
      </c>
      <c r="K132">
        <v>5.5366999999999997</v>
      </c>
      <c r="L132">
        <v>2.6499000000000001</v>
      </c>
      <c r="M132">
        <v>1.1756</v>
      </c>
      <c r="N132">
        <v>2.7115999999999998</v>
      </c>
      <c r="O132">
        <v>3.4177</v>
      </c>
      <c r="P132">
        <v>1.7262999999999999</v>
      </c>
      <c r="Q132">
        <v>1.8328</v>
      </c>
      <c r="R132">
        <v>2.0491999999999999</v>
      </c>
      <c r="S132">
        <v>3.7669999999999999</v>
      </c>
      <c r="T132">
        <v>1.4067000000000001</v>
      </c>
      <c r="U132">
        <v>2.8285</v>
      </c>
      <c r="V132">
        <v>1.4420999999999999</v>
      </c>
      <c r="W132">
        <v>1.9581</v>
      </c>
      <c r="X132">
        <v>2.6650999999999998</v>
      </c>
      <c r="Y132">
        <v>2.5476000000000001</v>
      </c>
      <c r="Z132">
        <v>1.8271999999999999</v>
      </c>
      <c r="AA132">
        <v>2.1276000000000002</v>
      </c>
      <c r="AC132">
        <f t="shared" si="4"/>
        <v>0.68421331636980487</v>
      </c>
      <c r="AD132">
        <f t="shared" si="5"/>
        <v>2.7049000000000003</v>
      </c>
    </row>
    <row r="133" spans="1:30" x14ac:dyDescent="0.2">
      <c r="A133">
        <v>15.6075</v>
      </c>
      <c r="B133">
        <v>2.0733000000000001</v>
      </c>
      <c r="C133">
        <v>2.6972</v>
      </c>
      <c r="D133">
        <v>1.2613000000000001</v>
      </c>
      <c r="E133">
        <v>4.5308000000000002</v>
      </c>
      <c r="F133">
        <v>4.3948999999999998</v>
      </c>
      <c r="G133">
        <v>3.4603999999999999</v>
      </c>
      <c r="H133">
        <v>3.3509000000000002</v>
      </c>
      <c r="I133">
        <v>1.9661999999999999</v>
      </c>
      <c r="J133">
        <v>4.1239999999999997</v>
      </c>
      <c r="K133">
        <v>4.4848999999999997</v>
      </c>
      <c r="L133">
        <v>2.0592999999999999</v>
      </c>
      <c r="M133">
        <v>1.8156000000000001</v>
      </c>
      <c r="N133">
        <v>1.9841</v>
      </c>
      <c r="O133">
        <v>2.7467999999999999</v>
      </c>
      <c r="P133">
        <v>1.7314000000000001</v>
      </c>
      <c r="Q133">
        <v>2.6720999999999999</v>
      </c>
      <c r="R133">
        <v>1.3648</v>
      </c>
      <c r="S133">
        <v>3.3803999999999998</v>
      </c>
      <c r="T133">
        <v>3.9356</v>
      </c>
      <c r="U133">
        <v>1.1226</v>
      </c>
      <c r="V133">
        <v>2.3206000000000002</v>
      </c>
      <c r="W133">
        <v>2.5693000000000001</v>
      </c>
      <c r="X133">
        <v>3.1448999999999998</v>
      </c>
      <c r="Y133">
        <v>1.9967999999999999</v>
      </c>
      <c r="Z133">
        <v>1.0724</v>
      </c>
      <c r="AA133">
        <v>3.0632000000000001</v>
      </c>
      <c r="AC133">
        <f t="shared" si="4"/>
        <v>0.68947466072943164</v>
      </c>
      <c r="AD133">
        <f t="shared" si="5"/>
        <v>2.6662999999999997</v>
      </c>
    </row>
    <row r="134" spans="1:30" x14ac:dyDescent="0.2">
      <c r="A134">
        <v>15.726599999999999</v>
      </c>
      <c r="B134">
        <v>2.4348000000000001</v>
      </c>
      <c r="C134">
        <v>2.4283999999999999</v>
      </c>
      <c r="D134">
        <v>1.1520999999999999</v>
      </c>
      <c r="E134">
        <v>5.2446999999999999</v>
      </c>
      <c r="F134">
        <v>2.7725</v>
      </c>
      <c r="G134">
        <v>2.5215999999999998</v>
      </c>
      <c r="H134">
        <v>2.4386000000000001</v>
      </c>
      <c r="I134">
        <v>4.5663999999999998</v>
      </c>
      <c r="J134">
        <v>3.323</v>
      </c>
      <c r="K134">
        <v>7.2965</v>
      </c>
      <c r="L134">
        <v>3.2437</v>
      </c>
      <c r="M134">
        <v>2.6362000000000001</v>
      </c>
      <c r="N134">
        <v>1.3015000000000001</v>
      </c>
      <c r="O134">
        <v>3.8597999999999999</v>
      </c>
      <c r="P134">
        <v>2.4990000000000001</v>
      </c>
      <c r="Q134">
        <v>1.0290999999999999</v>
      </c>
      <c r="R134">
        <v>2.1482999999999999</v>
      </c>
      <c r="S134">
        <v>4.4673999999999996</v>
      </c>
      <c r="T134">
        <v>4.9226000000000001</v>
      </c>
      <c r="U134">
        <v>2.3433000000000002</v>
      </c>
      <c r="V134">
        <v>2.0148999999999999</v>
      </c>
      <c r="W134">
        <v>3.4194</v>
      </c>
      <c r="X134">
        <v>1.2171000000000001</v>
      </c>
      <c r="Y134">
        <v>1.468</v>
      </c>
      <c r="Z134">
        <v>1.0209999999999999</v>
      </c>
      <c r="AA134">
        <v>2.3824000000000001</v>
      </c>
      <c r="AC134">
        <f t="shared" si="4"/>
        <v>0.69473600508905842</v>
      </c>
      <c r="AD134">
        <f t="shared" si="5"/>
        <v>2.852011538461539</v>
      </c>
    </row>
    <row r="135" spans="1:30" x14ac:dyDescent="0.2">
      <c r="A135">
        <v>15.845800000000001</v>
      </c>
      <c r="B135">
        <v>1.8259000000000001</v>
      </c>
      <c r="C135">
        <v>3.1892999999999998</v>
      </c>
      <c r="D135">
        <v>2.2797000000000001</v>
      </c>
      <c r="E135">
        <v>5.2461000000000002</v>
      </c>
      <c r="F135">
        <v>3.2339000000000002</v>
      </c>
      <c r="G135">
        <v>1.3414999999999999</v>
      </c>
      <c r="H135">
        <v>1.6700999999999999</v>
      </c>
      <c r="I135">
        <v>1.6348</v>
      </c>
      <c r="J135">
        <v>3.4790000000000001</v>
      </c>
      <c r="K135">
        <v>2.7909000000000002</v>
      </c>
      <c r="L135">
        <v>1.8783000000000001</v>
      </c>
      <c r="M135">
        <v>1.5792999999999999</v>
      </c>
      <c r="N135">
        <v>1.6538999999999999</v>
      </c>
      <c r="O135">
        <v>4.4752000000000001</v>
      </c>
      <c r="P135">
        <v>2.1469999999999998</v>
      </c>
      <c r="Q135">
        <v>1.2739</v>
      </c>
      <c r="R135">
        <v>2.3451</v>
      </c>
      <c r="S135">
        <v>4.6627000000000001</v>
      </c>
      <c r="T135">
        <v>5.2826000000000004</v>
      </c>
      <c r="U135">
        <v>2.4188999999999998</v>
      </c>
      <c r="V135">
        <v>1.2569999999999999</v>
      </c>
      <c r="W135">
        <v>2.0653999999999999</v>
      </c>
      <c r="X135">
        <v>1.1396999999999999</v>
      </c>
      <c r="Y135">
        <v>2.8542999999999998</v>
      </c>
      <c r="Z135">
        <v>1.5182</v>
      </c>
      <c r="AA135">
        <v>1.2367999999999999</v>
      </c>
      <c r="AC135">
        <f t="shared" si="4"/>
        <v>0.7000017670342098</v>
      </c>
      <c r="AD135">
        <f t="shared" si="5"/>
        <v>2.4799807692307687</v>
      </c>
    </row>
    <row r="136" spans="1:30" x14ac:dyDescent="0.2">
      <c r="A136">
        <v>15.9649</v>
      </c>
      <c r="B136">
        <v>1.7787999999999999</v>
      </c>
      <c r="C136">
        <v>2.7686999999999999</v>
      </c>
      <c r="D136">
        <v>2.4028</v>
      </c>
      <c r="E136">
        <v>2.2475999999999998</v>
      </c>
      <c r="F136">
        <v>2.4876</v>
      </c>
      <c r="G136">
        <v>2.9933000000000001</v>
      </c>
      <c r="H136">
        <v>2.1747999999999998</v>
      </c>
      <c r="I136">
        <v>2.2738999999999998</v>
      </c>
      <c r="J136">
        <v>4.0720999999999998</v>
      </c>
      <c r="K136">
        <v>2.4630000000000001</v>
      </c>
      <c r="L136">
        <v>3.5924999999999998</v>
      </c>
      <c r="M136">
        <v>1.5464</v>
      </c>
      <c r="N136">
        <v>1.3299000000000001</v>
      </c>
      <c r="O136">
        <v>2.5160999999999998</v>
      </c>
      <c r="P136">
        <v>2.4882</v>
      </c>
      <c r="Q136">
        <v>1.7241</v>
      </c>
      <c r="R136">
        <v>2.6158999999999999</v>
      </c>
      <c r="S136">
        <v>3.9723999999999999</v>
      </c>
      <c r="T136">
        <v>4.4074</v>
      </c>
      <c r="U136">
        <v>1.9827999999999999</v>
      </c>
      <c r="V136">
        <v>1.2241</v>
      </c>
      <c r="W136">
        <v>2.8458999999999999</v>
      </c>
      <c r="X136">
        <v>1.4834000000000001</v>
      </c>
      <c r="Y136">
        <v>1.1335999999999999</v>
      </c>
      <c r="Z136">
        <v>1.2673000000000001</v>
      </c>
      <c r="AA136">
        <v>1.3234999999999999</v>
      </c>
      <c r="AC136">
        <f t="shared" si="4"/>
        <v>0.70526311139383657</v>
      </c>
      <c r="AD136">
        <f t="shared" si="5"/>
        <v>2.3506192307692313</v>
      </c>
    </row>
    <row r="137" spans="1:30" x14ac:dyDescent="0.2">
      <c r="A137">
        <v>16.084099999999999</v>
      </c>
      <c r="B137">
        <v>1.2786</v>
      </c>
      <c r="C137">
        <v>1.8234999999999999</v>
      </c>
      <c r="D137">
        <v>2.4283000000000001</v>
      </c>
      <c r="E137">
        <v>3.609</v>
      </c>
      <c r="F137">
        <v>3.7263000000000002</v>
      </c>
      <c r="G137">
        <v>1.2925</v>
      </c>
      <c r="H137">
        <v>2.0722</v>
      </c>
      <c r="I137">
        <v>2.2953000000000001</v>
      </c>
      <c r="J137">
        <v>3.9424999999999999</v>
      </c>
      <c r="K137">
        <v>3.0916999999999999</v>
      </c>
      <c r="L137">
        <v>1.7324999999999999</v>
      </c>
      <c r="M137">
        <v>1.9742</v>
      </c>
      <c r="N137">
        <v>1.54</v>
      </c>
      <c r="O137">
        <v>3.7599</v>
      </c>
      <c r="P137">
        <v>2.0137</v>
      </c>
      <c r="Q137">
        <v>1.3778999999999999</v>
      </c>
      <c r="R137">
        <v>2.5813000000000001</v>
      </c>
      <c r="S137">
        <v>4.8273000000000001</v>
      </c>
      <c r="T137">
        <v>1.9377</v>
      </c>
      <c r="U137">
        <v>1.1355999999999999</v>
      </c>
      <c r="V137">
        <v>1.2645</v>
      </c>
      <c r="W137">
        <v>3.1265999999999998</v>
      </c>
      <c r="X137">
        <v>2.8559000000000001</v>
      </c>
      <c r="Y137">
        <v>1.7611000000000001</v>
      </c>
      <c r="Z137">
        <v>1.6359999999999999</v>
      </c>
      <c r="AA137">
        <v>1.0845</v>
      </c>
      <c r="AC137">
        <f t="shared" si="4"/>
        <v>0.71052887333898773</v>
      </c>
      <c r="AD137">
        <f t="shared" si="5"/>
        <v>2.3141769230769227</v>
      </c>
    </row>
    <row r="138" spans="1:30" x14ac:dyDescent="0.2">
      <c r="A138">
        <v>16.203199999999999</v>
      </c>
      <c r="B138">
        <v>2.2086000000000001</v>
      </c>
      <c r="C138">
        <v>2.1753</v>
      </c>
      <c r="D138">
        <v>2.0143</v>
      </c>
      <c r="E138">
        <v>5.6401000000000003</v>
      </c>
      <c r="F138">
        <v>2.4853999999999998</v>
      </c>
      <c r="G138">
        <v>2.0068999999999999</v>
      </c>
      <c r="H138">
        <v>1.6704000000000001</v>
      </c>
      <c r="I138">
        <v>2.0409999999999999</v>
      </c>
      <c r="J138">
        <v>1.7343999999999999</v>
      </c>
      <c r="K138">
        <v>4.7476000000000003</v>
      </c>
      <c r="L138">
        <v>5.2967000000000004</v>
      </c>
      <c r="M138">
        <v>1.4859</v>
      </c>
      <c r="N138">
        <v>1.8374999999999999</v>
      </c>
      <c r="O138">
        <v>3.1040000000000001</v>
      </c>
      <c r="P138">
        <v>2.5743</v>
      </c>
      <c r="Q138">
        <v>1.8106</v>
      </c>
      <c r="R138">
        <v>1.266</v>
      </c>
      <c r="S138">
        <v>2.8773</v>
      </c>
      <c r="T138">
        <v>3.2319</v>
      </c>
      <c r="U138">
        <v>2.0074999999999998</v>
      </c>
      <c r="V138">
        <v>1.6667000000000001</v>
      </c>
      <c r="W138">
        <v>2.7254999999999998</v>
      </c>
      <c r="X138">
        <v>1.7786999999999999</v>
      </c>
      <c r="Y138">
        <v>1.6168</v>
      </c>
      <c r="Z138">
        <v>2.101</v>
      </c>
      <c r="AA138">
        <v>1.1185</v>
      </c>
      <c r="AC138">
        <f t="shared" si="4"/>
        <v>0.71579021769861462</v>
      </c>
      <c r="AD138">
        <f t="shared" si="5"/>
        <v>2.4316499999999999</v>
      </c>
    </row>
    <row r="139" spans="1:30" x14ac:dyDescent="0.2">
      <c r="A139">
        <v>16.322399999999998</v>
      </c>
      <c r="B139">
        <v>2.0013000000000001</v>
      </c>
      <c r="C139">
        <v>2.2551000000000001</v>
      </c>
      <c r="D139">
        <v>3.7370999999999999</v>
      </c>
      <c r="E139">
        <v>4.0824999999999996</v>
      </c>
      <c r="F139">
        <v>3.1027999999999998</v>
      </c>
      <c r="G139">
        <v>1.6520999999999999</v>
      </c>
      <c r="H139">
        <v>1.2545999999999999</v>
      </c>
      <c r="I139">
        <v>2.9438</v>
      </c>
      <c r="J139">
        <v>3.4015</v>
      </c>
      <c r="K139">
        <v>7.07</v>
      </c>
      <c r="L139">
        <v>3.8788999999999998</v>
      </c>
      <c r="M139">
        <v>3.4649000000000001</v>
      </c>
      <c r="N139">
        <v>3.6434000000000002</v>
      </c>
      <c r="O139">
        <v>2.0608</v>
      </c>
      <c r="P139">
        <v>4.7949000000000002</v>
      </c>
      <c r="Q139">
        <v>2.3917000000000002</v>
      </c>
      <c r="R139">
        <v>2.3953000000000002</v>
      </c>
      <c r="S139">
        <v>4.048</v>
      </c>
      <c r="T139">
        <v>2.7951999999999999</v>
      </c>
      <c r="U139">
        <v>1.9781</v>
      </c>
      <c r="V139">
        <v>1.6476999999999999</v>
      </c>
      <c r="W139">
        <v>3.0939000000000001</v>
      </c>
      <c r="X139">
        <v>1.4732000000000001</v>
      </c>
      <c r="Y139">
        <v>2.9944000000000002</v>
      </c>
      <c r="Z139">
        <v>1.3260000000000001</v>
      </c>
      <c r="AA139">
        <v>1.3773</v>
      </c>
      <c r="AC139">
        <f t="shared" si="4"/>
        <v>0.72105597964376578</v>
      </c>
      <c r="AD139">
        <f t="shared" si="5"/>
        <v>2.8794038461538465</v>
      </c>
    </row>
    <row r="140" spans="1:30" x14ac:dyDescent="0.2">
      <c r="A140">
        <v>16.441500000000001</v>
      </c>
      <c r="B140">
        <v>2.9407999999999999</v>
      </c>
      <c r="C140">
        <v>1.8081</v>
      </c>
      <c r="D140">
        <v>2.3942999999999999</v>
      </c>
      <c r="E140">
        <v>3.8641000000000001</v>
      </c>
      <c r="F140">
        <v>2.0657999999999999</v>
      </c>
      <c r="G140">
        <v>1.8287</v>
      </c>
      <c r="H140">
        <v>3.6067999999999998</v>
      </c>
      <c r="I140">
        <v>4.1955999999999998</v>
      </c>
      <c r="J140">
        <v>4.0063000000000004</v>
      </c>
      <c r="K140">
        <v>9.1602999999999994</v>
      </c>
      <c r="L140">
        <v>2.0026000000000002</v>
      </c>
      <c r="M140">
        <v>2.5015999999999998</v>
      </c>
      <c r="N140">
        <v>1.7736000000000001</v>
      </c>
      <c r="O140">
        <v>3.0575999999999999</v>
      </c>
      <c r="P140">
        <v>2.0676000000000001</v>
      </c>
      <c r="Q140">
        <v>1.8372999999999999</v>
      </c>
      <c r="R140">
        <v>1.9791000000000001</v>
      </c>
      <c r="S140">
        <v>2.5423</v>
      </c>
      <c r="T140">
        <v>2.9380000000000002</v>
      </c>
      <c r="U140">
        <v>1.353</v>
      </c>
      <c r="V140">
        <v>1.4963</v>
      </c>
      <c r="W140">
        <v>1.4355</v>
      </c>
      <c r="X140">
        <v>1.4621999999999999</v>
      </c>
      <c r="Y140">
        <v>1.5253000000000001</v>
      </c>
      <c r="Z140">
        <v>2.1722999999999999</v>
      </c>
      <c r="AA140">
        <v>1.4228000000000001</v>
      </c>
      <c r="AC140">
        <f t="shared" si="4"/>
        <v>0.72631732400339277</v>
      </c>
      <c r="AD140">
        <f t="shared" si="5"/>
        <v>2.5937653846153848</v>
      </c>
    </row>
    <row r="141" spans="1:30" x14ac:dyDescent="0.2">
      <c r="A141">
        <v>16.560600000000001</v>
      </c>
      <c r="B141">
        <v>1.3761000000000001</v>
      </c>
      <c r="C141">
        <v>2.3174999999999999</v>
      </c>
      <c r="D141">
        <v>3.3075999999999999</v>
      </c>
      <c r="E141">
        <v>4.1288</v>
      </c>
      <c r="F141">
        <v>2.5261</v>
      </c>
      <c r="G141">
        <v>1.6673</v>
      </c>
      <c r="H141">
        <v>2.1816</v>
      </c>
      <c r="I141">
        <v>3.1823000000000001</v>
      </c>
      <c r="J141">
        <v>4.0392000000000001</v>
      </c>
      <c r="K141">
        <v>10.102499999999999</v>
      </c>
      <c r="L141">
        <v>1.8346</v>
      </c>
      <c r="M141">
        <v>2.5777000000000001</v>
      </c>
      <c r="N141">
        <v>4.1890999999999998</v>
      </c>
      <c r="O141">
        <v>2.6305000000000001</v>
      </c>
      <c r="P141">
        <v>4.0193000000000003</v>
      </c>
      <c r="Q141">
        <v>1.2838000000000001</v>
      </c>
      <c r="R141">
        <v>1.5677000000000001</v>
      </c>
      <c r="S141">
        <v>2.5933999999999999</v>
      </c>
      <c r="T141">
        <v>3.8752</v>
      </c>
      <c r="U141">
        <v>1.3002</v>
      </c>
      <c r="V141">
        <v>2.2713999999999999</v>
      </c>
      <c r="W141">
        <v>2.2195999999999998</v>
      </c>
      <c r="X141">
        <v>4.1196999999999999</v>
      </c>
      <c r="Y141">
        <v>1.1100000000000001</v>
      </c>
      <c r="Z141">
        <v>1.1106</v>
      </c>
      <c r="AA141">
        <v>2.3919999999999999</v>
      </c>
      <c r="AC141">
        <f t="shared" si="4"/>
        <v>0.73157866836301955</v>
      </c>
      <c r="AD141">
        <f t="shared" si="5"/>
        <v>2.8432230769230769</v>
      </c>
    </row>
    <row r="142" spans="1:30" x14ac:dyDescent="0.2">
      <c r="A142">
        <v>16.6798</v>
      </c>
      <c r="B142">
        <v>2.6092</v>
      </c>
      <c r="C142">
        <v>1.4047000000000001</v>
      </c>
      <c r="D142">
        <v>1.2512000000000001</v>
      </c>
      <c r="E142">
        <v>2.5133000000000001</v>
      </c>
      <c r="F142">
        <v>4.5368000000000004</v>
      </c>
      <c r="G142">
        <v>1.8432999999999999</v>
      </c>
      <c r="H142">
        <v>1.7061999999999999</v>
      </c>
      <c r="I142">
        <v>2.5478999999999998</v>
      </c>
      <c r="J142">
        <v>3.5129999999999999</v>
      </c>
      <c r="K142">
        <v>6.0724999999999998</v>
      </c>
      <c r="L142">
        <v>2.8214000000000001</v>
      </c>
      <c r="M142">
        <v>2.0407999999999999</v>
      </c>
      <c r="N142">
        <v>1.5687</v>
      </c>
      <c r="O142">
        <v>4.3743999999999996</v>
      </c>
      <c r="P142">
        <v>3.1145</v>
      </c>
      <c r="Q142">
        <v>1.4645999999999999</v>
      </c>
      <c r="R142">
        <v>2.4832000000000001</v>
      </c>
      <c r="S142">
        <v>3.3614999999999999</v>
      </c>
      <c r="T142">
        <v>3.2065000000000001</v>
      </c>
      <c r="U142">
        <v>1.2473000000000001</v>
      </c>
      <c r="V142">
        <v>1.0815999999999999</v>
      </c>
      <c r="W142">
        <v>5.6386000000000003</v>
      </c>
      <c r="X142">
        <v>2.9201999999999999</v>
      </c>
      <c r="Y142">
        <v>1.1405000000000001</v>
      </c>
      <c r="Z142">
        <v>1.1031</v>
      </c>
      <c r="AA142">
        <v>1.4161999999999999</v>
      </c>
      <c r="AC142">
        <f t="shared" si="4"/>
        <v>0.73684443030817071</v>
      </c>
      <c r="AD142">
        <f t="shared" si="5"/>
        <v>2.5761999999999996</v>
      </c>
    </row>
    <row r="143" spans="1:30" x14ac:dyDescent="0.2">
      <c r="A143">
        <v>16.7989</v>
      </c>
      <c r="B143">
        <v>1.3713</v>
      </c>
      <c r="C143">
        <v>2.4315000000000002</v>
      </c>
      <c r="D143">
        <v>3.5486</v>
      </c>
      <c r="E143">
        <v>2.5518000000000001</v>
      </c>
      <c r="F143">
        <v>5.7592999999999996</v>
      </c>
      <c r="G143">
        <v>3.5518999999999998</v>
      </c>
      <c r="H143">
        <v>4.2088000000000001</v>
      </c>
      <c r="I143">
        <v>1.2899</v>
      </c>
      <c r="J143">
        <v>4.1704999999999997</v>
      </c>
      <c r="K143">
        <v>5.6970000000000001</v>
      </c>
      <c r="L143">
        <v>3.2399</v>
      </c>
      <c r="M143">
        <v>2.3513000000000002</v>
      </c>
      <c r="N143">
        <v>1.5886</v>
      </c>
      <c r="O143">
        <v>2.1023000000000001</v>
      </c>
      <c r="P143">
        <v>4.6757999999999997</v>
      </c>
      <c r="Q143">
        <v>1.2699</v>
      </c>
      <c r="R143">
        <v>1.0762</v>
      </c>
      <c r="S143">
        <v>3.1191</v>
      </c>
      <c r="T143">
        <v>1.5804</v>
      </c>
      <c r="U143">
        <v>1.3108</v>
      </c>
      <c r="V143">
        <v>1.7394000000000001</v>
      </c>
      <c r="W143">
        <v>2.8359999999999999</v>
      </c>
      <c r="X143">
        <v>1.6443000000000001</v>
      </c>
      <c r="Y143">
        <v>1.2222999999999999</v>
      </c>
      <c r="Z143">
        <v>2.2237</v>
      </c>
      <c r="AA143">
        <v>1.7964</v>
      </c>
      <c r="AC143">
        <f t="shared" si="4"/>
        <v>0.74210577466779748</v>
      </c>
      <c r="AD143">
        <f t="shared" si="5"/>
        <v>2.6291153846153845</v>
      </c>
    </row>
    <row r="144" spans="1:30" x14ac:dyDescent="0.2">
      <c r="A144">
        <v>16.918099999999999</v>
      </c>
      <c r="B144">
        <v>1.1418999999999999</v>
      </c>
      <c r="C144">
        <v>2.2877999999999998</v>
      </c>
      <c r="D144">
        <v>2.9470999999999998</v>
      </c>
      <c r="E144">
        <v>3.0032000000000001</v>
      </c>
      <c r="F144">
        <v>2.1835</v>
      </c>
      <c r="G144">
        <v>2.4611999999999998</v>
      </c>
      <c r="H144">
        <v>1.9388000000000001</v>
      </c>
      <c r="I144">
        <v>1.762</v>
      </c>
      <c r="J144">
        <v>3.5988000000000002</v>
      </c>
      <c r="K144">
        <v>5.3670999999999998</v>
      </c>
      <c r="L144">
        <v>2.0255999999999998</v>
      </c>
      <c r="M144">
        <v>1.4137</v>
      </c>
      <c r="N144">
        <v>3.2501000000000002</v>
      </c>
      <c r="O144">
        <v>3.0232000000000001</v>
      </c>
      <c r="P144">
        <v>2.4367000000000001</v>
      </c>
      <c r="Q144">
        <v>2.4819</v>
      </c>
      <c r="R144">
        <v>1.3875999999999999</v>
      </c>
      <c r="S144">
        <v>3.8504999999999998</v>
      </c>
      <c r="T144">
        <v>1.4413</v>
      </c>
      <c r="U144">
        <v>3.4152999999999998</v>
      </c>
      <c r="V144">
        <v>1.5939000000000001</v>
      </c>
      <c r="W144">
        <v>2.1777000000000002</v>
      </c>
      <c r="X144">
        <v>1.6296999999999999</v>
      </c>
      <c r="Y144">
        <v>2.0169999999999999</v>
      </c>
      <c r="Z144">
        <v>2.0994000000000002</v>
      </c>
      <c r="AA144">
        <v>4.4073000000000002</v>
      </c>
      <c r="AC144">
        <f t="shared" si="4"/>
        <v>0.74737153661294875</v>
      </c>
      <c r="AD144">
        <f t="shared" si="5"/>
        <v>2.5131653846153847</v>
      </c>
    </row>
    <row r="145" spans="1:30" x14ac:dyDescent="0.2">
      <c r="A145">
        <v>17.037199999999999</v>
      </c>
      <c r="B145">
        <v>1.4126000000000001</v>
      </c>
      <c r="C145">
        <v>1.9501999999999999</v>
      </c>
      <c r="D145">
        <v>2.0667</v>
      </c>
      <c r="E145">
        <v>3.7103999999999999</v>
      </c>
      <c r="F145">
        <v>1.8797999999999999</v>
      </c>
      <c r="G145">
        <v>2.6044999999999998</v>
      </c>
      <c r="H145">
        <v>2.5202</v>
      </c>
      <c r="I145">
        <v>2.3573</v>
      </c>
      <c r="J145">
        <v>3.0613999999999999</v>
      </c>
      <c r="K145">
        <v>4.1041999999999996</v>
      </c>
      <c r="L145">
        <v>3</v>
      </c>
      <c r="M145">
        <v>1.3954</v>
      </c>
      <c r="N145">
        <v>1.3765000000000001</v>
      </c>
      <c r="O145">
        <v>3.0834999999999999</v>
      </c>
      <c r="P145">
        <v>2.7919</v>
      </c>
      <c r="Q145">
        <v>2.5062000000000002</v>
      </c>
      <c r="R145">
        <v>2.8144</v>
      </c>
      <c r="S145">
        <v>2.2793000000000001</v>
      </c>
      <c r="T145">
        <v>2.3262</v>
      </c>
      <c r="U145">
        <v>1.7894000000000001</v>
      </c>
      <c r="V145">
        <v>1.6909000000000001</v>
      </c>
      <c r="W145">
        <v>2.1006</v>
      </c>
      <c r="X145">
        <v>4.1124999999999998</v>
      </c>
      <c r="Y145">
        <v>1.532</v>
      </c>
      <c r="Z145">
        <v>1.3091999999999999</v>
      </c>
      <c r="AA145">
        <v>1.0442</v>
      </c>
      <c r="AC145">
        <f t="shared" si="4"/>
        <v>0.75263288097257552</v>
      </c>
      <c r="AD145">
        <f t="shared" si="5"/>
        <v>2.3392115384615377</v>
      </c>
    </row>
    <row r="146" spans="1:30" x14ac:dyDescent="0.2">
      <c r="A146">
        <v>17.156300000000002</v>
      </c>
      <c r="B146">
        <v>4.5952000000000002</v>
      </c>
      <c r="C146">
        <v>3.3555999999999999</v>
      </c>
      <c r="D146">
        <v>2.4100999999999999</v>
      </c>
      <c r="E146">
        <v>3.6524000000000001</v>
      </c>
      <c r="F146">
        <v>4.7736999999999998</v>
      </c>
      <c r="G146">
        <v>2.0308999999999999</v>
      </c>
      <c r="H146">
        <v>3.6528999999999998</v>
      </c>
      <c r="I146">
        <v>1.4362999999999999</v>
      </c>
      <c r="J146">
        <v>4.1715999999999998</v>
      </c>
      <c r="K146">
        <v>5.2606000000000002</v>
      </c>
      <c r="L146">
        <v>3.0545</v>
      </c>
      <c r="M146">
        <v>1.3052999999999999</v>
      </c>
      <c r="N146">
        <v>1.6934</v>
      </c>
      <c r="O146">
        <v>2.238</v>
      </c>
      <c r="P146">
        <v>4.0011000000000001</v>
      </c>
      <c r="Q146">
        <v>2.4965000000000002</v>
      </c>
      <c r="R146">
        <v>1.1456999999999999</v>
      </c>
      <c r="S146">
        <v>1.9407000000000001</v>
      </c>
      <c r="T146">
        <v>1.9477</v>
      </c>
      <c r="U146">
        <v>2.4506999999999999</v>
      </c>
      <c r="V146">
        <v>1.9145000000000001</v>
      </c>
      <c r="W146">
        <v>2.6086999999999998</v>
      </c>
      <c r="X146">
        <v>3.2090999999999998</v>
      </c>
      <c r="Y146">
        <v>2.3384</v>
      </c>
      <c r="Z146">
        <v>1.3030999999999999</v>
      </c>
      <c r="AA146">
        <v>1.0557000000000001</v>
      </c>
      <c r="AC146">
        <f t="shared" si="4"/>
        <v>0.75789422533220252</v>
      </c>
      <c r="AD146">
        <f t="shared" si="5"/>
        <v>2.6939384615384609</v>
      </c>
    </row>
    <row r="147" spans="1:30" x14ac:dyDescent="0.2">
      <c r="A147">
        <v>17.275500000000001</v>
      </c>
      <c r="B147">
        <v>3.2612000000000001</v>
      </c>
      <c r="C147">
        <v>1.5417000000000001</v>
      </c>
      <c r="D147">
        <v>1.1729000000000001</v>
      </c>
      <c r="E147">
        <v>2.7734000000000001</v>
      </c>
      <c r="F147">
        <v>2.8203</v>
      </c>
      <c r="G147">
        <v>3.2189999999999999</v>
      </c>
      <c r="H147">
        <v>3.2441</v>
      </c>
      <c r="I147">
        <v>2.9662000000000002</v>
      </c>
      <c r="J147">
        <v>3.0922000000000001</v>
      </c>
      <c r="K147">
        <v>4.3726000000000003</v>
      </c>
      <c r="L147">
        <v>3.3039999999999998</v>
      </c>
      <c r="M147">
        <v>2.4529000000000001</v>
      </c>
      <c r="N147">
        <v>1.4812000000000001</v>
      </c>
      <c r="O147">
        <v>1.7765</v>
      </c>
      <c r="P147">
        <v>5.5841000000000003</v>
      </c>
      <c r="Q147">
        <v>1.1113999999999999</v>
      </c>
      <c r="R147">
        <v>2.0066999999999999</v>
      </c>
      <c r="S147">
        <v>2.9883000000000002</v>
      </c>
      <c r="T147">
        <v>2.3822999999999999</v>
      </c>
      <c r="U147">
        <v>1.2069000000000001</v>
      </c>
      <c r="V147">
        <v>4.0946999999999996</v>
      </c>
      <c r="W147">
        <v>1.8028</v>
      </c>
      <c r="X147">
        <v>2.1756000000000002</v>
      </c>
      <c r="Y147">
        <v>1.4987999999999999</v>
      </c>
      <c r="Z147">
        <v>1.4769000000000001</v>
      </c>
      <c r="AA147">
        <v>1.3927</v>
      </c>
      <c r="AC147">
        <f t="shared" si="4"/>
        <v>0.76315998727735368</v>
      </c>
      <c r="AD147">
        <f t="shared" si="5"/>
        <v>2.5076692307692312</v>
      </c>
    </row>
    <row r="148" spans="1:30" x14ac:dyDescent="0.2">
      <c r="A148">
        <v>17.394600000000001</v>
      </c>
      <c r="B148">
        <v>2.5668000000000002</v>
      </c>
      <c r="C148">
        <v>1.1876</v>
      </c>
      <c r="D148">
        <v>1.4194</v>
      </c>
      <c r="E148">
        <v>2.0998000000000001</v>
      </c>
      <c r="F148">
        <v>2.0466000000000002</v>
      </c>
      <c r="G148">
        <v>1.5733999999999999</v>
      </c>
      <c r="H148">
        <v>1.5996999999999999</v>
      </c>
      <c r="I148">
        <v>1.5831</v>
      </c>
      <c r="J148">
        <v>3.5606</v>
      </c>
      <c r="K148">
        <v>6.5781999999999998</v>
      </c>
      <c r="L148">
        <v>2.556</v>
      </c>
      <c r="M148">
        <v>2.5709</v>
      </c>
      <c r="N148">
        <v>3.7637999999999998</v>
      </c>
      <c r="O148">
        <v>1.7807999999999999</v>
      </c>
      <c r="P148">
        <v>4.9969999999999999</v>
      </c>
      <c r="Q148">
        <v>2.3660000000000001</v>
      </c>
      <c r="R148">
        <v>2.4148000000000001</v>
      </c>
      <c r="S148">
        <v>3.5184000000000002</v>
      </c>
      <c r="T148">
        <v>3.1745999999999999</v>
      </c>
      <c r="U148">
        <v>1.2081999999999999</v>
      </c>
      <c r="V148">
        <v>2.6745000000000001</v>
      </c>
      <c r="W148">
        <v>1.2729999999999999</v>
      </c>
      <c r="X148">
        <v>2.0192000000000001</v>
      </c>
      <c r="Y148">
        <v>2.3193999999999999</v>
      </c>
      <c r="Z148">
        <v>2.1120999999999999</v>
      </c>
      <c r="AA148">
        <v>1.5441</v>
      </c>
      <c r="AC148">
        <f t="shared" si="4"/>
        <v>0.76842133163698045</v>
      </c>
      <c r="AD148">
        <f t="shared" si="5"/>
        <v>2.4810769230769227</v>
      </c>
    </row>
    <row r="149" spans="1:30" x14ac:dyDescent="0.2">
      <c r="A149">
        <v>17.5138</v>
      </c>
      <c r="B149">
        <v>1.2709999999999999</v>
      </c>
      <c r="C149">
        <v>1.1341000000000001</v>
      </c>
      <c r="D149">
        <v>1.2296</v>
      </c>
      <c r="E149">
        <v>1.4594</v>
      </c>
      <c r="F149">
        <v>2.4523000000000001</v>
      </c>
      <c r="G149">
        <v>3.4668999999999999</v>
      </c>
      <c r="H149">
        <v>2.6379999999999999</v>
      </c>
      <c r="I149">
        <v>3.8948999999999998</v>
      </c>
      <c r="J149">
        <v>2.9205999999999999</v>
      </c>
      <c r="K149">
        <v>6.4747000000000003</v>
      </c>
      <c r="L149">
        <v>1.9206000000000001</v>
      </c>
      <c r="M149">
        <v>1.3264</v>
      </c>
      <c r="N149">
        <v>1.502</v>
      </c>
      <c r="O149">
        <v>4.4714999999999998</v>
      </c>
      <c r="P149">
        <v>4.6074999999999999</v>
      </c>
      <c r="Q149">
        <v>1.8436999999999999</v>
      </c>
      <c r="R149">
        <v>1.1080000000000001</v>
      </c>
      <c r="S149">
        <v>1.375</v>
      </c>
      <c r="T149">
        <v>1.6616</v>
      </c>
      <c r="U149">
        <v>1.0882000000000001</v>
      </c>
      <c r="V149">
        <v>3.0964999999999998</v>
      </c>
      <c r="W149">
        <v>1.2154</v>
      </c>
      <c r="X149">
        <v>1.7219</v>
      </c>
      <c r="Y149">
        <v>1.6665000000000001</v>
      </c>
      <c r="Z149">
        <v>1.677</v>
      </c>
      <c r="AA149">
        <v>1.7907999999999999</v>
      </c>
      <c r="AC149">
        <f t="shared" si="4"/>
        <v>0.77368709358213172</v>
      </c>
      <c r="AD149">
        <f t="shared" si="5"/>
        <v>2.2697730769230766</v>
      </c>
    </row>
    <row r="150" spans="1:30" x14ac:dyDescent="0.2">
      <c r="A150">
        <v>17.632899999999999</v>
      </c>
      <c r="B150">
        <v>1.0931999999999999</v>
      </c>
      <c r="C150">
        <v>1.139</v>
      </c>
      <c r="D150">
        <v>1.8398000000000001</v>
      </c>
      <c r="E150">
        <v>3.2353999999999998</v>
      </c>
      <c r="F150">
        <v>5.1364999999999998</v>
      </c>
      <c r="G150">
        <v>5.1131000000000002</v>
      </c>
      <c r="H150">
        <v>3.5089999999999999</v>
      </c>
      <c r="I150">
        <v>2.1627000000000001</v>
      </c>
      <c r="J150">
        <v>2.5503999999999998</v>
      </c>
      <c r="K150">
        <v>4.2489999999999997</v>
      </c>
      <c r="L150">
        <v>1.9595</v>
      </c>
      <c r="M150">
        <v>1.3285</v>
      </c>
      <c r="N150">
        <v>2.581</v>
      </c>
      <c r="O150">
        <v>2.3420000000000001</v>
      </c>
      <c r="P150">
        <v>4.2925000000000004</v>
      </c>
      <c r="Q150">
        <v>1.9838</v>
      </c>
      <c r="R150">
        <v>1.7</v>
      </c>
      <c r="S150">
        <v>2.3161999999999998</v>
      </c>
      <c r="T150">
        <v>2.7543000000000002</v>
      </c>
      <c r="U150">
        <v>1.1574</v>
      </c>
      <c r="V150">
        <v>2.1819999999999999</v>
      </c>
      <c r="W150">
        <v>3.4192999999999998</v>
      </c>
      <c r="X150">
        <v>2.2875000000000001</v>
      </c>
      <c r="Y150">
        <v>2.1724999999999999</v>
      </c>
      <c r="Z150">
        <v>2.4567999999999999</v>
      </c>
      <c r="AA150">
        <v>1.3504</v>
      </c>
      <c r="AC150">
        <f t="shared" si="4"/>
        <v>0.7789484379417585</v>
      </c>
      <c r="AD150">
        <f t="shared" si="5"/>
        <v>2.5504538461538462</v>
      </c>
    </row>
    <row r="151" spans="1:30" x14ac:dyDescent="0.2">
      <c r="A151">
        <v>17.752099999999999</v>
      </c>
      <c r="B151">
        <v>1.3142</v>
      </c>
      <c r="C151">
        <v>2.1732999999999998</v>
      </c>
      <c r="D151">
        <v>1.8884000000000001</v>
      </c>
      <c r="E151">
        <v>4.1115000000000004</v>
      </c>
      <c r="F151">
        <v>5.5457000000000001</v>
      </c>
      <c r="G151">
        <v>3.6655000000000002</v>
      </c>
      <c r="H151">
        <v>4.7628000000000004</v>
      </c>
      <c r="I151">
        <v>3.5348000000000002</v>
      </c>
      <c r="J151">
        <v>5.3456000000000001</v>
      </c>
      <c r="K151">
        <v>2.7147000000000001</v>
      </c>
      <c r="L151">
        <v>3.9746999999999999</v>
      </c>
      <c r="M151">
        <v>1.155</v>
      </c>
      <c r="N151">
        <v>3.7410999999999999</v>
      </c>
      <c r="O151">
        <v>2.9779</v>
      </c>
      <c r="P151">
        <v>5.5053000000000001</v>
      </c>
      <c r="Q151">
        <v>2.2919</v>
      </c>
      <c r="R151">
        <v>2.0609999999999999</v>
      </c>
      <c r="S151">
        <v>2.6549999999999998</v>
      </c>
      <c r="T151">
        <v>6.6966999999999999</v>
      </c>
      <c r="U151">
        <v>2.5379999999999998</v>
      </c>
      <c r="V151">
        <v>1.4908999999999999</v>
      </c>
      <c r="W151">
        <v>1.294</v>
      </c>
      <c r="X151">
        <v>2.9619</v>
      </c>
      <c r="Y151">
        <v>1.0687</v>
      </c>
      <c r="Z151">
        <v>2.6503999999999999</v>
      </c>
      <c r="AA151">
        <v>1.3061</v>
      </c>
      <c r="AC151">
        <f t="shared" si="4"/>
        <v>0.78421419988690977</v>
      </c>
      <c r="AD151">
        <f t="shared" si="5"/>
        <v>3.0548115384615389</v>
      </c>
    </row>
    <row r="152" spans="1:30" x14ac:dyDescent="0.2">
      <c r="A152">
        <v>17.871200000000002</v>
      </c>
      <c r="B152">
        <v>1.7875000000000001</v>
      </c>
      <c r="C152">
        <v>1.3964000000000001</v>
      </c>
      <c r="D152">
        <v>2.4333</v>
      </c>
      <c r="E152">
        <v>4.2264999999999997</v>
      </c>
      <c r="F152">
        <v>2.2345000000000002</v>
      </c>
      <c r="G152">
        <v>4.7346000000000004</v>
      </c>
      <c r="H152">
        <v>2.8778999999999999</v>
      </c>
      <c r="I152">
        <v>2.5792999999999999</v>
      </c>
      <c r="J152">
        <v>5.1298000000000004</v>
      </c>
      <c r="K152">
        <v>5.2755000000000001</v>
      </c>
      <c r="L152">
        <v>2.1661000000000001</v>
      </c>
      <c r="M152">
        <v>1.3172999999999999</v>
      </c>
      <c r="N152">
        <v>3.36</v>
      </c>
      <c r="O152">
        <v>3.5556000000000001</v>
      </c>
      <c r="P152">
        <v>4.8795999999999999</v>
      </c>
      <c r="Q152">
        <v>2.1585999999999999</v>
      </c>
      <c r="R152">
        <v>1.5217000000000001</v>
      </c>
      <c r="S152">
        <v>1.7695000000000001</v>
      </c>
      <c r="T152">
        <v>4.9637000000000002</v>
      </c>
      <c r="U152">
        <v>2.0125000000000002</v>
      </c>
      <c r="V152">
        <v>1.5691999999999999</v>
      </c>
      <c r="W152">
        <v>1.2099</v>
      </c>
      <c r="X152">
        <v>3.8793000000000002</v>
      </c>
      <c r="Y152">
        <v>2.0055000000000001</v>
      </c>
      <c r="Z152">
        <v>1.4613</v>
      </c>
      <c r="AA152">
        <v>1.1758</v>
      </c>
      <c r="AC152">
        <f t="shared" si="4"/>
        <v>0.78947554424653665</v>
      </c>
      <c r="AD152">
        <f t="shared" si="5"/>
        <v>2.7569576923076919</v>
      </c>
    </row>
    <row r="153" spans="1:30" x14ac:dyDescent="0.2">
      <c r="A153">
        <v>17.990300000000001</v>
      </c>
      <c r="B153">
        <v>2.1164999999999998</v>
      </c>
      <c r="C153">
        <v>1.3099000000000001</v>
      </c>
      <c r="D153">
        <v>1.1541999999999999</v>
      </c>
      <c r="E153">
        <v>3.7850999999999999</v>
      </c>
      <c r="F153">
        <v>6.6637000000000004</v>
      </c>
      <c r="G153">
        <v>2.3210999999999999</v>
      </c>
      <c r="H153">
        <v>1.5356000000000001</v>
      </c>
      <c r="I153">
        <v>3.6355</v>
      </c>
      <c r="J153">
        <v>3.2995000000000001</v>
      </c>
      <c r="K153">
        <v>6.7074999999999996</v>
      </c>
      <c r="L153">
        <v>1.9903999999999999</v>
      </c>
      <c r="M153">
        <v>1.5143</v>
      </c>
      <c r="N153">
        <v>3.7422</v>
      </c>
      <c r="O153">
        <v>1.9866999999999999</v>
      </c>
      <c r="P153">
        <v>5.3773</v>
      </c>
      <c r="Q153">
        <v>3.6303000000000001</v>
      </c>
      <c r="R153">
        <v>1.7596000000000001</v>
      </c>
      <c r="S153">
        <v>2.8936999999999999</v>
      </c>
      <c r="T153">
        <v>3.2361</v>
      </c>
      <c r="U153">
        <v>1.5053000000000001</v>
      </c>
      <c r="V153">
        <v>1.4025000000000001</v>
      </c>
      <c r="W153">
        <v>2.4167000000000001</v>
      </c>
      <c r="X153">
        <v>3.1124000000000001</v>
      </c>
      <c r="Y153">
        <v>1.9833000000000001</v>
      </c>
      <c r="Z153">
        <v>1.0689</v>
      </c>
      <c r="AA153">
        <v>1.4697</v>
      </c>
      <c r="AC153">
        <f t="shared" si="4"/>
        <v>0.79473688860616343</v>
      </c>
      <c r="AD153">
        <f t="shared" si="5"/>
        <v>2.7545384615384614</v>
      </c>
    </row>
    <row r="154" spans="1:30" x14ac:dyDescent="0.2">
      <c r="A154">
        <v>18.109500000000001</v>
      </c>
      <c r="B154">
        <v>1.9226000000000001</v>
      </c>
      <c r="C154">
        <v>2.4565999999999999</v>
      </c>
      <c r="D154">
        <v>1.1373</v>
      </c>
      <c r="E154">
        <v>4.2245999999999997</v>
      </c>
      <c r="F154">
        <v>3.5207999999999999</v>
      </c>
      <c r="G154">
        <v>4.7697000000000003</v>
      </c>
      <c r="H154">
        <v>1.9384999999999999</v>
      </c>
      <c r="I154">
        <v>3.6730999999999998</v>
      </c>
      <c r="J154">
        <v>2.7776000000000001</v>
      </c>
      <c r="K154">
        <v>5.2889999999999997</v>
      </c>
      <c r="L154">
        <v>4.3510999999999997</v>
      </c>
      <c r="M154">
        <v>3.1343000000000001</v>
      </c>
      <c r="N154">
        <v>2.2141999999999999</v>
      </c>
      <c r="O154">
        <v>3.0272999999999999</v>
      </c>
      <c r="P154">
        <v>2.6983999999999999</v>
      </c>
      <c r="Q154">
        <v>2.1783999999999999</v>
      </c>
      <c r="R154">
        <v>1.5576000000000001</v>
      </c>
      <c r="S154">
        <v>2.38</v>
      </c>
      <c r="T154">
        <v>6.1102999999999996</v>
      </c>
      <c r="U154">
        <v>1.9997</v>
      </c>
      <c r="V154">
        <v>1.5357000000000001</v>
      </c>
      <c r="W154">
        <v>1.6</v>
      </c>
      <c r="X154">
        <v>2.8938000000000001</v>
      </c>
      <c r="Y154">
        <v>2.4882</v>
      </c>
      <c r="Z154">
        <v>1.2179</v>
      </c>
      <c r="AA154">
        <v>1.4979</v>
      </c>
      <c r="AC154">
        <f t="shared" si="4"/>
        <v>0.8000026505513147</v>
      </c>
      <c r="AD154">
        <f t="shared" si="5"/>
        <v>2.7921000000000005</v>
      </c>
    </row>
    <row r="155" spans="1:30" x14ac:dyDescent="0.2">
      <c r="A155">
        <v>18.2286</v>
      </c>
      <c r="B155">
        <v>1.5255000000000001</v>
      </c>
      <c r="C155">
        <v>3.1612</v>
      </c>
      <c r="D155">
        <v>1.0638000000000001</v>
      </c>
      <c r="E155">
        <v>3.5642999999999998</v>
      </c>
      <c r="F155">
        <v>4.3335999999999997</v>
      </c>
      <c r="G155">
        <v>2.5005999999999999</v>
      </c>
      <c r="H155">
        <v>2.4718</v>
      </c>
      <c r="I155">
        <v>2.6082000000000001</v>
      </c>
      <c r="J155">
        <v>2.8613</v>
      </c>
      <c r="K155">
        <v>8.3023000000000007</v>
      </c>
      <c r="L155">
        <v>3.8323</v>
      </c>
      <c r="M155">
        <v>1.9618</v>
      </c>
      <c r="N155">
        <v>1.7121</v>
      </c>
      <c r="O155">
        <v>2.1152000000000002</v>
      </c>
      <c r="P155">
        <v>5.8266999999999998</v>
      </c>
      <c r="Q155">
        <v>2.7004999999999999</v>
      </c>
      <c r="R155">
        <v>1.1339999999999999</v>
      </c>
      <c r="S155">
        <v>4.0453000000000001</v>
      </c>
      <c r="T155">
        <v>5.2672999999999996</v>
      </c>
      <c r="U155">
        <v>2.2524000000000002</v>
      </c>
      <c r="V155">
        <v>1.2750999999999999</v>
      </c>
      <c r="W155">
        <v>3.8494000000000002</v>
      </c>
      <c r="X155">
        <v>2.9</v>
      </c>
      <c r="Y155">
        <v>1.4895</v>
      </c>
      <c r="Z155">
        <v>1.508</v>
      </c>
      <c r="AA155">
        <v>1.1435999999999999</v>
      </c>
      <c r="AC155">
        <f t="shared" si="4"/>
        <v>0.80526399491094147</v>
      </c>
      <c r="AD155">
        <f t="shared" si="5"/>
        <v>2.9002230769230768</v>
      </c>
    </row>
    <row r="156" spans="1:30" x14ac:dyDescent="0.2">
      <c r="A156">
        <v>18.347799999999999</v>
      </c>
      <c r="B156">
        <v>4.0269000000000004</v>
      </c>
      <c r="C156">
        <v>2.9744000000000002</v>
      </c>
      <c r="D156">
        <v>1.1829000000000001</v>
      </c>
      <c r="E156">
        <v>2.6497000000000002</v>
      </c>
      <c r="F156">
        <v>3.9885999999999999</v>
      </c>
      <c r="G156">
        <v>1.9251</v>
      </c>
      <c r="H156">
        <v>2.3500999999999999</v>
      </c>
      <c r="I156">
        <v>4.5449000000000002</v>
      </c>
      <c r="J156">
        <v>2.1827999999999999</v>
      </c>
      <c r="K156">
        <v>4.2167000000000003</v>
      </c>
      <c r="L156">
        <v>2.6393</v>
      </c>
      <c r="M156">
        <v>1.3374999999999999</v>
      </c>
      <c r="N156">
        <v>2.4645999999999999</v>
      </c>
      <c r="O156">
        <v>1.4516</v>
      </c>
      <c r="P156">
        <v>6.3657000000000004</v>
      </c>
      <c r="Q156">
        <v>4.1029999999999998</v>
      </c>
      <c r="R156">
        <v>1.5835999999999999</v>
      </c>
      <c r="S156">
        <v>2.8902000000000001</v>
      </c>
      <c r="T156">
        <v>3.7801999999999998</v>
      </c>
      <c r="U156">
        <v>4.0355999999999996</v>
      </c>
      <c r="V156">
        <v>1.3472</v>
      </c>
      <c r="W156">
        <v>1.3692</v>
      </c>
      <c r="X156">
        <v>3.1248</v>
      </c>
      <c r="Y156">
        <v>1.8318000000000001</v>
      </c>
      <c r="Z156">
        <v>1.5730999999999999</v>
      </c>
      <c r="AA156">
        <v>1.1362000000000001</v>
      </c>
      <c r="AC156">
        <f t="shared" si="4"/>
        <v>0.81052975685609263</v>
      </c>
      <c r="AD156">
        <f t="shared" si="5"/>
        <v>2.733680769230769</v>
      </c>
    </row>
    <row r="157" spans="1:30" x14ac:dyDescent="0.2">
      <c r="A157">
        <v>18.466899999999999</v>
      </c>
      <c r="B157">
        <v>2.2583000000000002</v>
      </c>
      <c r="C157">
        <v>1.9764999999999999</v>
      </c>
      <c r="D157">
        <v>2.2046999999999999</v>
      </c>
      <c r="E157">
        <v>4.9355000000000002</v>
      </c>
      <c r="F157">
        <v>1.9416</v>
      </c>
      <c r="G157">
        <v>2.0478999999999998</v>
      </c>
      <c r="H157">
        <v>2.7976999999999999</v>
      </c>
      <c r="I157">
        <v>4.3617999999999997</v>
      </c>
      <c r="J157">
        <v>4.6740000000000004</v>
      </c>
      <c r="K157">
        <v>4.0621999999999998</v>
      </c>
      <c r="L157">
        <v>2.7652000000000001</v>
      </c>
      <c r="M157">
        <v>3.3056999999999999</v>
      </c>
      <c r="N157">
        <v>2.8123</v>
      </c>
      <c r="O157">
        <v>2.1469</v>
      </c>
      <c r="P157">
        <v>3.5314000000000001</v>
      </c>
      <c r="Q157">
        <v>1.5654999999999999</v>
      </c>
      <c r="R157">
        <v>3.2086999999999999</v>
      </c>
      <c r="S157">
        <v>2.4584999999999999</v>
      </c>
      <c r="T157">
        <v>4.7283999999999997</v>
      </c>
      <c r="U157">
        <v>3.4018999999999999</v>
      </c>
      <c r="V157">
        <v>1.8919999999999999</v>
      </c>
      <c r="W157">
        <v>3.9857999999999998</v>
      </c>
      <c r="X157">
        <v>2.8883999999999999</v>
      </c>
      <c r="Y157">
        <v>1.9950000000000001</v>
      </c>
      <c r="Z157">
        <v>1.9326000000000001</v>
      </c>
      <c r="AA157">
        <v>1.2559</v>
      </c>
      <c r="AC157">
        <f t="shared" si="4"/>
        <v>0.81579110121571941</v>
      </c>
      <c r="AD157">
        <f t="shared" si="5"/>
        <v>2.8897846153846154</v>
      </c>
    </row>
    <row r="158" spans="1:30" x14ac:dyDescent="0.2">
      <c r="A158">
        <v>18.585999999999999</v>
      </c>
      <c r="B158">
        <v>1.1600999999999999</v>
      </c>
      <c r="C158">
        <v>3.9647000000000001</v>
      </c>
      <c r="D158">
        <v>2.1520999999999999</v>
      </c>
      <c r="E158">
        <v>1.6620999999999999</v>
      </c>
      <c r="F158">
        <v>2.0714999999999999</v>
      </c>
      <c r="G158">
        <v>2.6463000000000001</v>
      </c>
      <c r="H158">
        <v>2.8246000000000002</v>
      </c>
      <c r="I158">
        <v>4.1943999999999999</v>
      </c>
      <c r="J158">
        <v>3.6836000000000002</v>
      </c>
      <c r="K158">
        <v>7.5288000000000004</v>
      </c>
      <c r="L158">
        <v>2.9016999999999999</v>
      </c>
      <c r="M158">
        <v>1.5306</v>
      </c>
      <c r="N158">
        <v>3.8957000000000002</v>
      </c>
      <c r="O158">
        <v>4.0762</v>
      </c>
      <c r="P158">
        <v>4.9819000000000004</v>
      </c>
      <c r="Q158">
        <v>4.7843999999999998</v>
      </c>
      <c r="R158">
        <v>1.3503000000000001</v>
      </c>
      <c r="S158">
        <v>3.6069</v>
      </c>
      <c r="T158">
        <v>2.9988999999999999</v>
      </c>
      <c r="U158">
        <v>2.3532999999999999</v>
      </c>
      <c r="V158">
        <v>2.5221</v>
      </c>
      <c r="W158">
        <v>2.1181000000000001</v>
      </c>
      <c r="X158">
        <v>2.2429999999999999</v>
      </c>
      <c r="Y158">
        <v>1.8569</v>
      </c>
      <c r="Z158">
        <v>2.3315999999999999</v>
      </c>
      <c r="AA158">
        <v>2.3650000000000002</v>
      </c>
      <c r="AC158">
        <f t="shared" si="4"/>
        <v>0.82105244557534629</v>
      </c>
      <c r="AD158">
        <f t="shared" si="5"/>
        <v>2.9924923076923067</v>
      </c>
    </row>
    <row r="159" spans="1:30" x14ac:dyDescent="0.2">
      <c r="A159">
        <v>18.705200000000001</v>
      </c>
      <c r="B159">
        <v>1.4359</v>
      </c>
      <c r="C159">
        <v>1.1835</v>
      </c>
      <c r="D159">
        <v>1.5388999999999999</v>
      </c>
      <c r="E159">
        <v>1.4891000000000001</v>
      </c>
      <c r="F159">
        <v>2.7871000000000001</v>
      </c>
      <c r="G159">
        <v>3.0838999999999999</v>
      </c>
      <c r="H159">
        <v>2.1154000000000002</v>
      </c>
      <c r="I159">
        <v>3.0200999999999998</v>
      </c>
      <c r="J159">
        <v>3.1749999999999998</v>
      </c>
      <c r="K159">
        <v>5.4579000000000004</v>
      </c>
      <c r="L159">
        <v>7.3689999999999998</v>
      </c>
      <c r="M159">
        <v>2.3746</v>
      </c>
      <c r="N159">
        <v>2.1566999999999998</v>
      </c>
      <c r="O159">
        <v>1.9384999999999999</v>
      </c>
      <c r="P159">
        <v>2.4405000000000001</v>
      </c>
      <c r="Q159">
        <v>5.1243999999999996</v>
      </c>
      <c r="R159">
        <v>3.6922999999999999</v>
      </c>
      <c r="S159">
        <v>4.0392000000000001</v>
      </c>
      <c r="T159">
        <v>3.9881000000000002</v>
      </c>
      <c r="U159">
        <v>2.5767000000000002</v>
      </c>
      <c r="V159">
        <v>2.2075</v>
      </c>
      <c r="W159">
        <v>4.6767000000000003</v>
      </c>
      <c r="X159">
        <v>2.6286999999999998</v>
      </c>
      <c r="Y159">
        <v>2.8654000000000002</v>
      </c>
      <c r="Z159">
        <v>1.6933</v>
      </c>
      <c r="AA159">
        <v>1.9927999999999999</v>
      </c>
      <c r="AC159">
        <f t="shared" si="4"/>
        <v>0.82631820752049767</v>
      </c>
      <c r="AD159">
        <f t="shared" si="5"/>
        <v>2.963507692307692</v>
      </c>
    </row>
    <row r="160" spans="1:30" x14ac:dyDescent="0.2">
      <c r="A160">
        <v>18.824300000000001</v>
      </c>
      <c r="B160">
        <v>3.0996000000000001</v>
      </c>
      <c r="C160">
        <v>1.5483</v>
      </c>
      <c r="D160">
        <v>2.6063000000000001</v>
      </c>
      <c r="E160">
        <v>3.8822999999999999</v>
      </c>
      <c r="F160">
        <v>3.6149</v>
      </c>
      <c r="G160">
        <v>1.4809000000000001</v>
      </c>
      <c r="H160">
        <v>1.8104</v>
      </c>
      <c r="I160">
        <v>4.7979000000000003</v>
      </c>
      <c r="J160">
        <v>4.7352999999999996</v>
      </c>
      <c r="K160">
        <v>6.2911999999999999</v>
      </c>
      <c r="L160">
        <v>4.391</v>
      </c>
      <c r="M160">
        <v>1.337</v>
      </c>
      <c r="N160">
        <v>2.9451000000000001</v>
      </c>
      <c r="O160">
        <v>3.2551000000000001</v>
      </c>
      <c r="P160">
        <v>2.3588</v>
      </c>
      <c r="Q160">
        <v>3.2648999999999999</v>
      </c>
      <c r="R160">
        <v>3.1251000000000002</v>
      </c>
      <c r="S160">
        <v>2.5804999999999998</v>
      </c>
      <c r="T160">
        <v>8.0985999999999994</v>
      </c>
      <c r="U160">
        <v>3.0421</v>
      </c>
      <c r="V160">
        <v>1.5045999999999999</v>
      </c>
      <c r="W160">
        <v>3.9918</v>
      </c>
      <c r="X160">
        <v>3.9790000000000001</v>
      </c>
      <c r="Y160">
        <v>3.1738</v>
      </c>
      <c r="Z160">
        <v>3.1048</v>
      </c>
      <c r="AA160">
        <v>1.3323</v>
      </c>
      <c r="AC160">
        <f t="shared" si="4"/>
        <v>0.83157955188012445</v>
      </c>
      <c r="AD160">
        <f t="shared" si="5"/>
        <v>3.2827538461538461</v>
      </c>
    </row>
    <row r="161" spans="1:30" x14ac:dyDescent="0.2">
      <c r="A161">
        <v>18.9435</v>
      </c>
      <c r="B161">
        <v>2.5590000000000002</v>
      </c>
      <c r="C161">
        <v>2.7056</v>
      </c>
      <c r="D161">
        <v>1.8220000000000001</v>
      </c>
      <c r="E161">
        <v>3.0097</v>
      </c>
      <c r="F161">
        <v>2.1379000000000001</v>
      </c>
      <c r="G161">
        <v>3.7696000000000001</v>
      </c>
      <c r="H161">
        <v>1.5414000000000001</v>
      </c>
      <c r="I161">
        <v>6.9424000000000001</v>
      </c>
      <c r="J161">
        <v>2.8007</v>
      </c>
      <c r="K161">
        <v>9.4036000000000008</v>
      </c>
      <c r="L161">
        <v>2.27</v>
      </c>
      <c r="M161">
        <v>1.9773000000000001</v>
      </c>
      <c r="N161">
        <v>2.8816000000000002</v>
      </c>
      <c r="O161">
        <v>2.0272000000000001</v>
      </c>
      <c r="P161">
        <v>5.4375</v>
      </c>
      <c r="Q161">
        <v>2.5724</v>
      </c>
      <c r="R161">
        <v>2.6480000000000001</v>
      </c>
      <c r="S161">
        <v>4.5023</v>
      </c>
      <c r="T161">
        <v>9.1669999999999998</v>
      </c>
      <c r="U161">
        <v>2.7915999999999999</v>
      </c>
      <c r="V161">
        <v>3.3429000000000002</v>
      </c>
      <c r="W161">
        <v>4.3281999999999998</v>
      </c>
      <c r="X161">
        <v>2.6133000000000002</v>
      </c>
      <c r="Y161">
        <v>3.1596000000000002</v>
      </c>
      <c r="Z161">
        <v>2.5901000000000001</v>
      </c>
      <c r="AA161">
        <v>2.2347999999999999</v>
      </c>
      <c r="AC161">
        <f t="shared" si="4"/>
        <v>0.83684531382527561</v>
      </c>
      <c r="AD161">
        <f t="shared" si="5"/>
        <v>3.509065384615385</v>
      </c>
    </row>
    <row r="162" spans="1:30" x14ac:dyDescent="0.2">
      <c r="A162">
        <v>19.0626</v>
      </c>
      <c r="B162">
        <v>1.2726999999999999</v>
      </c>
      <c r="C162">
        <v>3.2799</v>
      </c>
      <c r="D162">
        <v>1.3691</v>
      </c>
      <c r="E162">
        <v>2.6960000000000002</v>
      </c>
      <c r="F162">
        <v>2.8912</v>
      </c>
      <c r="G162">
        <v>2.9519000000000002</v>
      </c>
      <c r="H162">
        <v>2.0899000000000001</v>
      </c>
      <c r="I162">
        <v>5.0019</v>
      </c>
      <c r="J162">
        <v>3.4371999999999998</v>
      </c>
      <c r="K162">
        <v>6.3048999999999999</v>
      </c>
      <c r="L162">
        <v>3.9110999999999998</v>
      </c>
      <c r="M162">
        <v>2.6587999999999998</v>
      </c>
      <c r="N162">
        <v>2.0232000000000001</v>
      </c>
      <c r="O162">
        <v>5.4869000000000003</v>
      </c>
      <c r="P162">
        <v>3.9729999999999999</v>
      </c>
      <c r="Q162">
        <v>2.5789</v>
      </c>
      <c r="R162">
        <v>3.3336999999999999</v>
      </c>
      <c r="S162">
        <v>4.9642999999999997</v>
      </c>
      <c r="T162">
        <v>5.4439000000000002</v>
      </c>
      <c r="U162">
        <v>1.6958</v>
      </c>
      <c r="V162">
        <v>5.1616</v>
      </c>
      <c r="W162">
        <v>2.2151000000000001</v>
      </c>
      <c r="X162">
        <v>3.0552000000000001</v>
      </c>
      <c r="Y162">
        <v>1.7646999999999999</v>
      </c>
      <c r="Z162">
        <v>2.2907999999999999</v>
      </c>
      <c r="AA162">
        <v>1.1437999999999999</v>
      </c>
      <c r="AC162">
        <f t="shared" si="4"/>
        <v>0.84210665818490238</v>
      </c>
      <c r="AD162">
        <f t="shared" si="5"/>
        <v>3.1921346153846164</v>
      </c>
    </row>
    <row r="163" spans="1:30" x14ac:dyDescent="0.2">
      <c r="A163">
        <v>19.181699999999999</v>
      </c>
      <c r="B163">
        <v>1.7041999999999999</v>
      </c>
      <c r="C163">
        <v>2.4447999999999999</v>
      </c>
      <c r="D163">
        <v>2.4445999999999999</v>
      </c>
      <c r="E163">
        <v>3.1133000000000002</v>
      </c>
      <c r="F163">
        <v>4.1779999999999999</v>
      </c>
      <c r="G163">
        <v>3.3089</v>
      </c>
      <c r="H163">
        <v>3.1015999999999999</v>
      </c>
      <c r="I163">
        <v>4.024</v>
      </c>
      <c r="J163">
        <v>3.3389000000000002</v>
      </c>
      <c r="K163">
        <v>8.5625999999999998</v>
      </c>
      <c r="L163">
        <v>2.7086999999999999</v>
      </c>
      <c r="M163">
        <v>1.9072</v>
      </c>
      <c r="N163">
        <v>3.9584999999999999</v>
      </c>
      <c r="O163">
        <v>4.1897000000000002</v>
      </c>
      <c r="P163">
        <v>4.4930000000000003</v>
      </c>
      <c r="Q163">
        <v>2.9531999999999998</v>
      </c>
      <c r="R163">
        <v>1.8411999999999999</v>
      </c>
      <c r="S163">
        <v>7.8887</v>
      </c>
      <c r="T163">
        <v>8.4305000000000003</v>
      </c>
      <c r="U163">
        <v>1.3302</v>
      </c>
      <c r="V163">
        <v>3.7416</v>
      </c>
      <c r="W163">
        <v>3.6591</v>
      </c>
      <c r="X163">
        <v>4.3859000000000004</v>
      </c>
      <c r="Y163">
        <v>1.1571</v>
      </c>
      <c r="Z163">
        <v>1.4236</v>
      </c>
      <c r="AA163">
        <v>1.4616</v>
      </c>
      <c r="AC163">
        <f t="shared" si="4"/>
        <v>0.84736800254452915</v>
      </c>
      <c r="AD163">
        <f t="shared" si="5"/>
        <v>3.5288730769230772</v>
      </c>
    </row>
    <row r="164" spans="1:30" x14ac:dyDescent="0.2">
      <c r="A164">
        <v>19.300899999999999</v>
      </c>
      <c r="B164">
        <v>1.3537999999999999</v>
      </c>
      <c r="C164">
        <v>5.1421999999999999</v>
      </c>
      <c r="D164">
        <v>3.5213999999999999</v>
      </c>
      <c r="E164">
        <v>2.8620000000000001</v>
      </c>
      <c r="F164">
        <v>3.7946</v>
      </c>
      <c r="G164">
        <v>2.8874</v>
      </c>
      <c r="H164">
        <v>2.7404000000000002</v>
      </c>
      <c r="I164">
        <v>4.7538999999999998</v>
      </c>
      <c r="J164">
        <v>5.1451000000000002</v>
      </c>
      <c r="K164">
        <v>6.8792</v>
      </c>
      <c r="L164">
        <v>2.2982</v>
      </c>
      <c r="M164">
        <v>2.0807000000000002</v>
      </c>
      <c r="N164">
        <v>2.5943999999999998</v>
      </c>
      <c r="O164">
        <v>3.1315</v>
      </c>
      <c r="P164">
        <v>6.0171999999999999</v>
      </c>
      <c r="Q164">
        <v>2.4962</v>
      </c>
      <c r="R164">
        <v>1.5747</v>
      </c>
      <c r="S164">
        <v>6.4558</v>
      </c>
      <c r="T164">
        <v>6.3582000000000001</v>
      </c>
      <c r="U164">
        <v>2.5804</v>
      </c>
      <c r="V164">
        <v>4.0162000000000004</v>
      </c>
      <c r="W164">
        <v>3.2519</v>
      </c>
      <c r="X164">
        <v>2.6957</v>
      </c>
      <c r="Y164">
        <v>1.6319999999999999</v>
      </c>
      <c r="Z164">
        <v>1.6456999999999999</v>
      </c>
      <c r="AA164">
        <v>1.2665999999999999</v>
      </c>
      <c r="AC164">
        <f t="shared" si="4"/>
        <v>0.85263376448968042</v>
      </c>
      <c r="AD164">
        <f t="shared" si="5"/>
        <v>3.4298230769230775</v>
      </c>
    </row>
    <row r="165" spans="1:30" x14ac:dyDescent="0.2">
      <c r="A165">
        <v>19.420000000000002</v>
      </c>
      <c r="B165">
        <v>1.2496</v>
      </c>
      <c r="C165">
        <v>4.8647999999999998</v>
      </c>
      <c r="D165">
        <v>2.0409999999999999</v>
      </c>
      <c r="E165">
        <v>2.9872999999999998</v>
      </c>
      <c r="F165">
        <v>2.3079000000000001</v>
      </c>
      <c r="G165">
        <v>1.7281</v>
      </c>
      <c r="H165">
        <v>3.8917999999999999</v>
      </c>
      <c r="I165">
        <v>5.7805</v>
      </c>
      <c r="J165">
        <v>2.3005</v>
      </c>
      <c r="K165">
        <v>5.5247000000000002</v>
      </c>
      <c r="L165">
        <v>2.5508000000000002</v>
      </c>
      <c r="M165">
        <v>3.0287999999999999</v>
      </c>
      <c r="N165">
        <v>1.9966999999999999</v>
      </c>
      <c r="O165">
        <v>1.5168999999999999</v>
      </c>
      <c r="P165">
        <v>4.3940999999999999</v>
      </c>
      <c r="Q165">
        <v>3.7671000000000001</v>
      </c>
      <c r="R165">
        <v>5.5069999999999997</v>
      </c>
      <c r="S165">
        <v>4.3159000000000001</v>
      </c>
      <c r="T165">
        <v>7.9684999999999997</v>
      </c>
      <c r="U165">
        <v>2.4973999999999998</v>
      </c>
      <c r="V165">
        <v>3.4217</v>
      </c>
      <c r="W165">
        <v>1.9024000000000001</v>
      </c>
      <c r="X165">
        <v>4.3028000000000004</v>
      </c>
      <c r="Y165">
        <v>1.8059000000000001</v>
      </c>
      <c r="Z165">
        <v>1.5907</v>
      </c>
      <c r="AA165">
        <v>1.8951</v>
      </c>
      <c r="AC165">
        <f t="shared" si="4"/>
        <v>0.85789510884930731</v>
      </c>
      <c r="AD165">
        <f t="shared" si="5"/>
        <v>3.2745384615384614</v>
      </c>
    </row>
    <row r="166" spans="1:30" x14ac:dyDescent="0.2">
      <c r="A166">
        <v>19.539200000000001</v>
      </c>
      <c r="B166">
        <v>1.5702</v>
      </c>
      <c r="C166">
        <v>2.6814</v>
      </c>
      <c r="D166">
        <v>2.2406000000000001</v>
      </c>
      <c r="E166">
        <v>2.8692000000000002</v>
      </c>
      <c r="F166">
        <v>1.8311999999999999</v>
      </c>
      <c r="G166">
        <v>3.7029999999999998</v>
      </c>
      <c r="H166">
        <v>2.7848000000000002</v>
      </c>
      <c r="I166">
        <v>3.5276000000000001</v>
      </c>
      <c r="J166">
        <v>5.8470000000000004</v>
      </c>
      <c r="K166">
        <v>8.3490000000000002</v>
      </c>
      <c r="L166">
        <v>3.395</v>
      </c>
      <c r="M166">
        <v>1.1514</v>
      </c>
      <c r="N166">
        <v>2.7967</v>
      </c>
      <c r="O166">
        <v>1.9590000000000001</v>
      </c>
      <c r="P166">
        <v>4.7938999999999998</v>
      </c>
      <c r="Q166">
        <v>2.1785000000000001</v>
      </c>
      <c r="R166">
        <v>1.6352</v>
      </c>
      <c r="S166">
        <v>2.9460999999999999</v>
      </c>
      <c r="T166">
        <v>11.9267</v>
      </c>
      <c r="U166">
        <v>4.0965999999999996</v>
      </c>
      <c r="V166">
        <v>4.2925000000000004</v>
      </c>
      <c r="W166">
        <v>3.7911000000000001</v>
      </c>
      <c r="X166">
        <v>2.9984000000000002</v>
      </c>
      <c r="Y166">
        <v>1.2781</v>
      </c>
      <c r="Z166">
        <v>1.3588</v>
      </c>
      <c r="AA166">
        <v>1.1559999999999999</v>
      </c>
      <c r="AC166">
        <f t="shared" si="4"/>
        <v>0.86316087079445858</v>
      </c>
      <c r="AD166">
        <f t="shared" si="5"/>
        <v>3.3522307692307698</v>
      </c>
    </row>
    <row r="167" spans="1:30" x14ac:dyDescent="0.2">
      <c r="A167">
        <v>19.658300000000001</v>
      </c>
      <c r="B167">
        <v>2.2239</v>
      </c>
      <c r="C167">
        <v>1.4623999999999999</v>
      </c>
      <c r="D167">
        <v>1.3676999999999999</v>
      </c>
      <c r="E167">
        <v>3.3132999999999999</v>
      </c>
      <c r="F167">
        <v>1.8715999999999999</v>
      </c>
      <c r="G167">
        <v>1.9098999999999999</v>
      </c>
      <c r="H167">
        <v>2.2856000000000001</v>
      </c>
      <c r="I167">
        <v>4.7541000000000002</v>
      </c>
      <c r="J167">
        <v>5.6337000000000002</v>
      </c>
      <c r="K167">
        <v>3.9502000000000002</v>
      </c>
      <c r="L167">
        <v>2.8803000000000001</v>
      </c>
      <c r="M167">
        <v>1.4011</v>
      </c>
      <c r="N167">
        <v>3.7353999999999998</v>
      </c>
      <c r="O167">
        <v>1.5362</v>
      </c>
      <c r="P167">
        <v>5.3711000000000002</v>
      </c>
      <c r="Q167">
        <v>2.7690999999999999</v>
      </c>
      <c r="R167">
        <v>4.2271999999999998</v>
      </c>
      <c r="S167">
        <v>1.4603999999999999</v>
      </c>
      <c r="T167">
        <v>4.6792999999999996</v>
      </c>
      <c r="U167">
        <v>3.4889999999999999</v>
      </c>
      <c r="V167">
        <v>4.9028</v>
      </c>
      <c r="W167">
        <v>3.0901999999999998</v>
      </c>
      <c r="X167">
        <v>2.1778</v>
      </c>
      <c r="Y167">
        <v>1.4419</v>
      </c>
      <c r="Z167">
        <v>3.6875</v>
      </c>
      <c r="AA167">
        <v>1.2591000000000001</v>
      </c>
      <c r="AC167">
        <f t="shared" si="4"/>
        <v>0.86842221515408535</v>
      </c>
      <c r="AD167">
        <f t="shared" si="5"/>
        <v>2.9569538461538465</v>
      </c>
    </row>
    <row r="168" spans="1:30" x14ac:dyDescent="0.2">
      <c r="A168">
        <v>19.7775</v>
      </c>
      <c r="B168">
        <v>2.343</v>
      </c>
      <c r="C168">
        <v>2.5975999999999999</v>
      </c>
      <c r="D168">
        <v>3.9881000000000002</v>
      </c>
      <c r="E168">
        <v>2.7092000000000001</v>
      </c>
      <c r="F168">
        <v>3.9815</v>
      </c>
      <c r="G168">
        <v>4.7946999999999997</v>
      </c>
      <c r="H168">
        <v>3.4548000000000001</v>
      </c>
      <c r="I168">
        <v>5.165</v>
      </c>
      <c r="J168">
        <v>4.8681000000000001</v>
      </c>
      <c r="K168">
        <v>5.7020999999999997</v>
      </c>
      <c r="L168">
        <v>4.1284999999999998</v>
      </c>
      <c r="M168">
        <v>2.0284</v>
      </c>
      <c r="N168">
        <v>1.6457999999999999</v>
      </c>
      <c r="O168">
        <v>2.5912000000000002</v>
      </c>
      <c r="P168">
        <v>2.7846000000000002</v>
      </c>
      <c r="Q168">
        <v>1.4931000000000001</v>
      </c>
      <c r="R168">
        <v>4.5274999999999999</v>
      </c>
      <c r="S168">
        <v>2.4302999999999999</v>
      </c>
      <c r="T168">
        <v>4.8592000000000004</v>
      </c>
      <c r="U168">
        <v>2.2662</v>
      </c>
      <c r="V168">
        <v>4.5777000000000001</v>
      </c>
      <c r="W168">
        <v>2.8003</v>
      </c>
      <c r="X168">
        <v>2.1545999999999998</v>
      </c>
      <c r="Y168">
        <v>1.2641</v>
      </c>
      <c r="Z168">
        <v>1.6364000000000001</v>
      </c>
      <c r="AA168">
        <v>1.3661000000000001</v>
      </c>
      <c r="AC168">
        <f t="shared" si="4"/>
        <v>0.87368797709923662</v>
      </c>
      <c r="AD168">
        <f t="shared" si="5"/>
        <v>3.1599269230769229</v>
      </c>
    </row>
    <row r="169" spans="1:30" x14ac:dyDescent="0.2">
      <c r="A169">
        <v>19.896599999999999</v>
      </c>
      <c r="B169">
        <v>3.1865999999999999</v>
      </c>
      <c r="C169">
        <v>2.3300999999999998</v>
      </c>
      <c r="D169">
        <v>3.9211999999999998</v>
      </c>
      <c r="E169">
        <v>1.9289000000000001</v>
      </c>
      <c r="F169">
        <v>4.5168999999999997</v>
      </c>
      <c r="G169">
        <v>4.7239000000000004</v>
      </c>
      <c r="H169">
        <v>2.0131999999999999</v>
      </c>
      <c r="I169">
        <v>2.6903000000000001</v>
      </c>
      <c r="J169">
        <v>2.2907999999999999</v>
      </c>
      <c r="K169">
        <v>7.5326000000000004</v>
      </c>
      <c r="L169">
        <v>4.0716999999999999</v>
      </c>
      <c r="M169">
        <v>2.1642000000000001</v>
      </c>
      <c r="N169">
        <v>2.0038</v>
      </c>
      <c r="O169">
        <v>1.9006000000000001</v>
      </c>
      <c r="P169">
        <v>2.6183999999999998</v>
      </c>
      <c r="Q169">
        <v>1.4939</v>
      </c>
      <c r="R169">
        <v>2.4723999999999999</v>
      </c>
      <c r="S169">
        <v>3.6402000000000001</v>
      </c>
      <c r="T169">
        <v>7.3346</v>
      </c>
      <c r="U169">
        <v>2.7953999999999999</v>
      </c>
      <c r="V169">
        <v>4.5319000000000003</v>
      </c>
      <c r="W169">
        <v>2.4996999999999998</v>
      </c>
      <c r="X169">
        <v>1.6830000000000001</v>
      </c>
      <c r="Y169">
        <v>1.0806</v>
      </c>
      <c r="Z169">
        <v>1.3801000000000001</v>
      </c>
      <c r="AA169">
        <v>2.0442999999999998</v>
      </c>
      <c r="AC169">
        <f t="shared" si="4"/>
        <v>0.8789493214588634</v>
      </c>
      <c r="AD169">
        <f t="shared" si="5"/>
        <v>3.0326653846153846</v>
      </c>
    </row>
    <row r="170" spans="1:30" x14ac:dyDescent="0.2">
      <c r="A170">
        <v>20.015699999999999</v>
      </c>
      <c r="B170">
        <v>1.6225000000000001</v>
      </c>
      <c r="C170">
        <v>2.5998000000000001</v>
      </c>
      <c r="D170">
        <v>4.8</v>
      </c>
      <c r="E170">
        <v>2.2151999999999998</v>
      </c>
      <c r="F170">
        <v>2.3767999999999998</v>
      </c>
      <c r="G170">
        <v>3.0063</v>
      </c>
      <c r="H170">
        <v>2.6896</v>
      </c>
      <c r="I170">
        <v>1.1774</v>
      </c>
      <c r="J170">
        <v>3.0272999999999999</v>
      </c>
      <c r="K170">
        <v>3.4464000000000001</v>
      </c>
      <c r="L170">
        <v>1.7414000000000001</v>
      </c>
      <c r="M170">
        <v>2.5722999999999998</v>
      </c>
      <c r="N170">
        <v>2.2858000000000001</v>
      </c>
      <c r="O170">
        <v>2.7791000000000001</v>
      </c>
      <c r="P170">
        <v>4.4428000000000001</v>
      </c>
      <c r="Q170">
        <v>1.4670000000000001</v>
      </c>
      <c r="R170">
        <v>2.6671</v>
      </c>
      <c r="S170">
        <v>3.2583000000000002</v>
      </c>
      <c r="T170">
        <v>6.2202000000000002</v>
      </c>
      <c r="U170">
        <v>3.8540999999999999</v>
      </c>
      <c r="V170">
        <v>3.5728</v>
      </c>
      <c r="W170">
        <v>3.3437000000000001</v>
      </c>
      <c r="X170">
        <v>1.7563</v>
      </c>
      <c r="Y170">
        <v>2.5985999999999998</v>
      </c>
      <c r="Z170">
        <v>1.093</v>
      </c>
      <c r="AA170">
        <v>4.18</v>
      </c>
      <c r="AC170">
        <f t="shared" si="4"/>
        <v>0.88421066581849017</v>
      </c>
      <c r="AD170">
        <f t="shared" si="5"/>
        <v>2.8766846153846157</v>
      </c>
    </row>
    <row r="171" spans="1:30" x14ac:dyDescent="0.2">
      <c r="A171">
        <v>20.134899999999998</v>
      </c>
      <c r="B171">
        <v>3.1539000000000001</v>
      </c>
      <c r="C171">
        <v>3.7555999999999998</v>
      </c>
      <c r="D171">
        <v>5.1740000000000004</v>
      </c>
      <c r="E171">
        <v>2.2242000000000002</v>
      </c>
      <c r="F171">
        <v>2.3919000000000001</v>
      </c>
      <c r="G171">
        <v>3.7334999999999998</v>
      </c>
      <c r="H171">
        <v>3.4218000000000002</v>
      </c>
      <c r="I171">
        <v>1.7669999999999999</v>
      </c>
      <c r="J171">
        <v>2.3279000000000001</v>
      </c>
      <c r="K171">
        <v>4.4019000000000004</v>
      </c>
      <c r="L171">
        <v>3.8420000000000001</v>
      </c>
      <c r="M171">
        <v>1.5410999999999999</v>
      </c>
      <c r="N171">
        <v>1.3143</v>
      </c>
      <c r="O171">
        <v>2.4655999999999998</v>
      </c>
      <c r="P171">
        <v>3.0507</v>
      </c>
      <c r="Q171">
        <v>2.2978000000000001</v>
      </c>
      <c r="R171">
        <v>2.0019</v>
      </c>
      <c r="S171">
        <v>4.7363999999999997</v>
      </c>
      <c r="T171">
        <v>3.4529000000000001</v>
      </c>
      <c r="U171">
        <v>2.3273999999999999</v>
      </c>
      <c r="V171">
        <v>2.8656000000000001</v>
      </c>
      <c r="W171">
        <v>1.6594</v>
      </c>
      <c r="X171">
        <v>2.6798000000000002</v>
      </c>
      <c r="Y171">
        <v>1.7007000000000001</v>
      </c>
      <c r="Z171">
        <v>1.1109</v>
      </c>
      <c r="AA171">
        <v>1.2639</v>
      </c>
      <c r="AC171">
        <f t="shared" si="4"/>
        <v>0.88947642776364144</v>
      </c>
      <c r="AD171">
        <f t="shared" si="5"/>
        <v>2.7177730769230775</v>
      </c>
    </row>
    <row r="172" spans="1:30" x14ac:dyDescent="0.2">
      <c r="A172">
        <v>20.254000000000001</v>
      </c>
      <c r="B172">
        <v>1.2266999999999999</v>
      </c>
      <c r="C172">
        <v>1.5469999999999999</v>
      </c>
      <c r="D172">
        <v>3.0861000000000001</v>
      </c>
      <c r="E172">
        <v>3.3149000000000002</v>
      </c>
      <c r="F172">
        <v>3.2164999999999999</v>
      </c>
      <c r="G172">
        <v>3.0817999999999999</v>
      </c>
      <c r="H172">
        <v>3.3828</v>
      </c>
      <c r="I172">
        <v>2.8576000000000001</v>
      </c>
      <c r="J172">
        <v>2.8559999999999999</v>
      </c>
      <c r="K172">
        <v>4.0239000000000003</v>
      </c>
      <c r="L172">
        <v>3.9558</v>
      </c>
      <c r="M172">
        <v>2.5461</v>
      </c>
      <c r="N172">
        <v>3.1387999999999998</v>
      </c>
      <c r="O172">
        <v>4.1143999999999998</v>
      </c>
      <c r="P172">
        <v>4.6992000000000003</v>
      </c>
      <c r="Q172">
        <v>2.2353000000000001</v>
      </c>
      <c r="R172">
        <v>4.3939000000000004</v>
      </c>
      <c r="S172">
        <v>2.2462</v>
      </c>
      <c r="T172">
        <v>4.6708999999999996</v>
      </c>
      <c r="U172">
        <v>3.4283000000000001</v>
      </c>
      <c r="V172">
        <v>3.0571000000000002</v>
      </c>
      <c r="W172">
        <v>3.3448000000000002</v>
      </c>
      <c r="X172">
        <v>2.1696</v>
      </c>
      <c r="Y172">
        <v>1.7787999999999999</v>
      </c>
      <c r="Z172">
        <v>1.2662</v>
      </c>
      <c r="AA172">
        <v>1.2903</v>
      </c>
      <c r="AC172">
        <f t="shared" si="4"/>
        <v>0.89473777212326833</v>
      </c>
      <c r="AD172">
        <f t="shared" si="5"/>
        <v>2.958807692307694</v>
      </c>
    </row>
    <row r="173" spans="1:30" x14ac:dyDescent="0.2">
      <c r="A173">
        <v>20.373200000000001</v>
      </c>
      <c r="B173">
        <v>1.0651999999999999</v>
      </c>
      <c r="C173">
        <v>2.6545999999999998</v>
      </c>
      <c r="D173">
        <v>3.3485999999999998</v>
      </c>
      <c r="E173">
        <v>4.1006999999999998</v>
      </c>
      <c r="F173">
        <v>1.4798</v>
      </c>
      <c r="G173">
        <v>3.1177999999999999</v>
      </c>
      <c r="H173">
        <v>2.4643999999999999</v>
      </c>
      <c r="I173">
        <v>3.5914999999999999</v>
      </c>
      <c r="J173">
        <v>4.8795000000000002</v>
      </c>
      <c r="K173">
        <v>2.6141000000000001</v>
      </c>
      <c r="L173">
        <v>7.8013000000000003</v>
      </c>
      <c r="M173">
        <v>2.1528999999999998</v>
      </c>
      <c r="N173">
        <v>3.3466</v>
      </c>
      <c r="O173">
        <v>3.2334999999999998</v>
      </c>
      <c r="P173">
        <v>2.4062000000000001</v>
      </c>
      <c r="Q173">
        <v>1.9674</v>
      </c>
      <c r="R173">
        <v>8.6631</v>
      </c>
      <c r="S173">
        <v>4.6071</v>
      </c>
      <c r="T173">
        <v>4.9566999999999997</v>
      </c>
      <c r="U173">
        <v>1.9036999999999999</v>
      </c>
      <c r="V173">
        <v>1.1823999999999999</v>
      </c>
      <c r="W173">
        <v>2.9075000000000002</v>
      </c>
      <c r="X173">
        <v>1.6607000000000001</v>
      </c>
      <c r="Y173">
        <v>1.6789000000000001</v>
      </c>
      <c r="Z173">
        <v>1.4815</v>
      </c>
      <c r="AA173">
        <v>1.5025999999999999</v>
      </c>
      <c r="AC173">
        <f t="shared" si="4"/>
        <v>0.9000035340684196</v>
      </c>
      <c r="AD173">
        <f t="shared" si="5"/>
        <v>3.1064730769230775</v>
      </c>
    </row>
    <row r="174" spans="1:30" x14ac:dyDescent="0.2">
      <c r="A174">
        <v>20.4923</v>
      </c>
      <c r="B174">
        <v>1.8849</v>
      </c>
      <c r="C174">
        <v>1.2545999999999999</v>
      </c>
      <c r="D174">
        <v>3.7757000000000001</v>
      </c>
      <c r="E174">
        <v>1.7770999999999999</v>
      </c>
      <c r="F174">
        <v>2.6097999999999999</v>
      </c>
      <c r="G174">
        <v>4.5712000000000002</v>
      </c>
      <c r="H174">
        <v>2.1684999999999999</v>
      </c>
      <c r="I174">
        <v>3.4613</v>
      </c>
      <c r="J174">
        <v>2.1069</v>
      </c>
      <c r="K174">
        <v>4.5655999999999999</v>
      </c>
      <c r="L174">
        <v>5.1542000000000003</v>
      </c>
      <c r="M174">
        <v>3.1892999999999998</v>
      </c>
      <c r="N174">
        <v>3.8872</v>
      </c>
      <c r="O174">
        <v>4.1551</v>
      </c>
      <c r="P174">
        <v>4.4992999999999999</v>
      </c>
      <c r="Q174">
        <v>1.4495</v>
      </c>
      <c r="R174">
        <v>7.6791999999999998</v>
      </c>
      <c r="S174">
        <v>3.4108999999999998</v>
      </c>
      <c r="T174">
        <v>1.8843000000000001</v>
      </c>
      <c r="U174">
        <v>4.0701000000000001</v>
      </c>
      <c r="V174">
        <v>2.4535</v>
      </c>
      <c r="W174">
        <v>3.3182999999999998</v>
      </c>
      <c r="X174">
        <v>1.3835999999999999</v>
      </c>
      <c r="Y174">
        <v>1.9576</v>
      </c>
      <c r="Z174">
        <v>1.1593</v>
      </c>
      <c r="AA174">
        <v>2.0676999999999999</v>
      </c>
      <c r="AC174">
        <f t="shared" si="4"/>
        <v>0.90526487842804637</v>
      </c>
      <c r="AD174">
        <f t="shared" si="5"/>
        <v>3.0728730769230777</v>
      </c>
    </row>
    <row r="175" spans="1:30" x14ac:dyDescent="0.2">
      <c r="A175">
        <v>20.6114</v>
      </c>
      <c r="B175">
        <v>1.2612000000000001</v>
      </c>
      <c r="C175">
        <v>2.3088000000000002</v>
      </c>
      <c r="D175">
        <v>4.9428999999999998</v>
      </c>
      <c r="E175">
        <v>4.3861999999999997</v>
      </c>
      <c r="F175">
        <v>3.2452000000000001</v>
      </c>
      <c r="G175">
        <v>3.6678000000000002</v>
      </c>
      <c r="H175">
        <v>4.0586000000000002</v>
      </c>
      <c r="I175">
        <v>3.4003999999999999</v>
      </c>
      <c r="J175">
        <v>2.7408999999999999</v>
      </c>
      <c r="K175">
        <v>4.3593999999999999</v>
      </c>
      <c r="L175">
        <v>3.3976999999999999</v>
      </c>
      <c r="M175">
        <v>2.5152000000000001</v>
      </c>
      <c r="N175">
        <v>2.9512</v>
      </c>
      <c r="O175">
        <v>3.1593</v>
      </c>
      <c r="P175">
        <v>5.8662999999999998</v>
      </c>
      <c r="Q175">
        <v>1.655</v>
      </c>
      <c r="R175">
        <v>2.1732</v>
      </c>
      <c r="S175">
        <v>2.7896999999999998</v>
      </c>
      <c r="T175">
        <v>3.8672</v>
      </c>
      <c r="U175">
        <v>2.4062999999999999</v>
      </c>
      <c r="V175">
        <v>2.0089000000000001</v>
      </c>
      <c r="W175">
        <v>5.3959999999999999</v>
      </c>
      <c r="X175">
        <v>1.7847</v>
      </c>
      <c r="Y175">
        <v>1.7077</v>
      </c>
      <c r="Z175">
        <v>1.0562</v>
      </c>
      <c r="AA175">
        <v>1.2515000000000001</v>
      </c>
      <c r="AC175">
        <f t="shared" si="4"/>
        <v>0.91052622278767315</v>
      </c>
      <c r="AD175">
        <f t="shared" si="5"/>
        <v>3.0137500000000008</v>
      </c>
    </row>
    <row r="176" spans="1:30" x14ac:dyDescent="0.2">
      <c r="A176">
        <v>20.730599999999999</v>
      </c>
      <c r="B176">
        <v>0.98060000000000003</v>
      </c>
      <c r="C176">
        <v>3.1398999999999999</v>
      </c>
      <c r="D176">
        <v>3.8552</v>
      </c>
      <c r="E176">
        <v>6.5294999999999996</v>
      </c>
      <c r="F176">
        <v>2.1427999999999998</v>
      </c>
      <c r="G176">
        <v>7.5145</v>
      </c>
      <c r="H176">
        <v>4.1238999999999999</v>
      </c>
      <c r="I176">
        <v>2.3142999999999998</v>
      </c>
      <c r="J176">
        <v>3.7774000000000001</v>
      </c>
      <c r="K176">
        <v>3.1827999999999999</v>
      </c>
      <c r="L176">
        <v>2.6564000000000001</v>
      </c>
      <c r="M176">
        <v>1.5237000000000001</v>
      </c>
      <c r="N176">
        <v>3.7338</v>
      </c>
      <c r="O176">
        <v>3.1928999999999998</v>
      </c>
      <c r="P176">
        <v>4.4542999999999999</v>
      </c>
      <c r="Q176">
        <v>2.2625999999999999</v>
      </c>
      <c r="R176">
        <v>3.4418000000000002</v>
      </c>
      <c r="S176">
        <v>2.3565</v>
      </c>
      <c r="T176">
        <v>3.8054999999999999</v>
      </c>
      <c r="U176">
        <v>2.2776999999999998</v>
      </c>
      <c r="V176">
        <v>2.0611000000000002</v>
      </c>
      <c r="W176">
        <v>3.4609999999999999</v>
      </c>
      <c r="X176">
        <v>2.2784</v>
      </c>
      <c r="Y176">
        <v>1.2032</v>
      </c>
      <c r="Z176">
        <v>1.4896</v>
      </c>
      <c r="AA176">
        <v>1.1612</v>
      </c>
      <c r="AC176">
        <f t="shared" si="4"/>
        <v>0.9157919847328243</v>
      </c>
      <c r="AD176">
        <f t="shared" si="5"/>
        <v>3.0354076923076914</v>
      </c>
    </row>
    <row r="177" spans="1:30" x14ac:dyDescent="0.2">
      <c r="A177">
        <v>20.849699999999999</v>
      </c>
      <c r="B177">
        <v>1.1151</v>
      </c>
      <c r="C177">
        <v>2.3496000000000001</v>
      </c>
      <c r="D177">
        <v>5.1684999999999999</v>
      </c>
      <c r="E177">
        <v>4.9378000000000002</v>
      </c>
      <c r="F177">
        <v>1.8996999999999999</v>
      </c>
      <c r="G177">
        <v>5.0720999999999998</v>
      </c>
      <c r="H177">
        <v>4.7022000000000004</v>
      </c>
      <c r="I177">
        <v>2.0745</v>
      </c>
      <c r="J177">
        <v>3.5139</v>
      </c>
      <c r="K177">
        <v>3.4238</v>
      </c>
      <c r="L177">
        <v>2.8740999999999999</v>
      </c>
      <c r="M177">
        <v>1.9635</v>
      </c>
      <c r="N177">
        <v>4.0773999999999999</v>
      </c>
      <c r="O177">
        <v>3.85</v>
      </c>
      <c r="P177">
        <v>1.4615</v>
      </c>
      <c r="Q177">
        <v>2.4584999999999999</v>
      </c>
      <c r="R177">
        <v>3.7429000000000001</v>
      </c>
      <c r="S177">
        <v>1.4144000000000001</v>
      </c>
      <c r="T177">
        <v>2.5945</v>
      </c>
      <c r="U177">
        <v>1.665</v>
      </c>
      <c r="V177">
        <v>2.4405999999999999</v>
      </c>
      <c r="W177">
        <v>2.1012</v>
      </c>
      <c r="X177">
        <v>1.7206999999999999</v>
      </c>
      <c r="Y177">
        <v>1.0872999999999999</v>
      </c>
      <c r="Z177">
        <v>2.5209999999999999</v>
      </c>
      <c r="AA177">
        <v>1.0723</v>
      </c>
      <c r="AC177">
        <f t="shared" si="4"/>
        <v>0.92105332909245108</v>
      </c>
      <c r="AD177">
        <f t="shared" si="5"/>
        <v>2.7423884615384613</v>
      </c>
    </row>
    <row r="178" spans="1:30" x14ac:dyDescent="0.2">
      <c r="A178">
        <v>20.968900000000001</v>
      </c>
      <c r="B178">
        <v>2.5466000000000002</v>
      </c>
      <c r="C178">
        <v>1.1541999999999999</v>
      </c>
      <c r="D178">
        <v>2.6551999999999998</v>
      </c>
      <c r="E178">
        <v>6.7229999999999999</v>
      </c>
      <c r="F178">
        <v>3.1720999999999999</v>
      </c>
      <c r="G178">
        <v>5.5000999999999998</v>
      </c>
      <c r="H178">
        <v>5.3105000000000002</v>
      </c>
      <c r="I178">
        <v>3.1133999999999999</v>
      </c>
      <c r="J178">
        <v>4.532</v>
      </c>
      <c r="K178">
        <v>1.8827</v>
      </c>
      <c r="L178">
        <v>2.5796999999999999</v>
      </c>
      <c r="M178">
        <v>5.3716999999999997</v>
      </c>
      <c r="N178">
        <v>2.4582999999999999</v>
      </c>
      <c r="O178">
        <v>3.6777000000000002</v>
      </c>
      <c r="P178">
        <v>1.7827</v>
      </c>
      <c r="Q178">
        <v>1.2476</v>
      </c>
      <c r="R178">
        <v>2.6366999999999998</v>
      </c>
      <c r="S178">
        <v>1.2491000000000001</v>
      </c>
      <c r="T178">
        <v>2.2298</v>
      </c>
      <c r="U178">
        <v>1.7847</v>
      </c>
      <c r="V178">
        <v>1.034</v>
      </c>
      <c r="W178">
        <v>1.3703000000000001</v>
      </c>
      <c r="X178">
        <v>1.4393</v>
      </c>
      <c r="Y178">
        <v>1.0835999999999999</v>
      </c>
      <c r="Z178">
        <v>2.1549999999999998</v>
      </c>
      <c r="AA178">
        <v>1.0549999999999999</v>
      </c>
      <c r="AC178">
        <f t="shared" si="4"/>
        <v>0.92631909103760246</v>
      </c>
      <c r="AD178">
        <f t="shared" si="5"/>
        <v>2.6825000000000001</v>
      </c>
    </row>
    <row r="179" spans="1:30" x14ac:dyDescent="0.2">
      <c r="A179">
        <v>21.088000000000001</v>
      </c>
      <c r="B179">
        <v>1.6165</v>
      </c>
      <c r="C179">
        <v>1.8174999999999999</v>
      </c>
      <c r="D179">
        <v>2.4727999999999999</v>
      </c>
      <c r="E179">
        <v>1.8312999999999999</v>
      </c>
      <c r="F179">
        <v>1.4131</v>
      </c>
      <c r="G179">
        <v>4.5932000000000004</v>
      </c>
      <c r="H179">
        <v>2.5962000000000001</v>
      </c>
      <c r="I179">
        <v>2.9241000000000001</v>
      </c>
      <c r="J179">
        <v>3.4447999999999999</v>
      </c>
      <c r="K179">
        <v>1.9766999999999999</v>
      </c>
      <c r="L179">
        <v>1.5452999999999999</v>
      </c>
      <c r="M179">
        <v>3.5209999999999999</v>
      </c>
      <c r="N179">
        <v>4.6609999999999996</v>
      </c>
      <c r="O179">
        <v>1.2909999999999999</v>
      </c>
      <c r="P179">
        <v>3.2822</v>
      </c>
      <c r="Q179">
        <v>1.2728999999999999</v>
      </c>
      <c r="R179">
        <v>1.3633</v>
      </c>
      <c r="S179">
        <v>1.1836</v>
      </c>
      <c r="T179">
        <v>2.5790999999999999</v>
      </c>
      <c r="U179">
        <v>1.8920999999999999</v>
      </c>
      <c r="V179">
        <v>1.3022</v>
      </c>
      <c r="W179">
        <v>1.1112</v>
      </c>
      <c r="X179">
        <v>2.073</v>
      </c>
      <c r="Y179">
        <v>1.0578000000000001</v>
      </c>
      <c r="Z179">
        <v>1.4131</v>
      </c>
      <c r="AA179">
        <v>1.1427</v>
      </c>
      <c r="AC179">
        <f t="shared" si="4"/>
        <v>0.93158043539722935</v>
      </c>
      <c r="AD179">
        <f t="shared" si="5"/>
        <v>2.1299115384615379</v>
      </c>
    </row>
    <row r="180" spans="1:30" x14ac:dyDescent="0.2">
      <c r="A180">
        <v>21.207100000000001</v>
      </c>
      <c r="B180">
        <v>1.9214</v>
      </c>
      <c r="C180">
        <v>1.1756</v>
      </c>
      <c r="D180">
        <v>2.4851999999999999</v>
      </c>
      <c r="E180">
        <v>1.4887999999999999</v>
      </c>
      <c r="F180">
        <v>1.3212999999999999</v>
      </c>
      <c r="G180">
        <v>3.9449000000000001</v>
      </c>
      <c r="H180">
        <v>2.5371000000000001</v>
      </c>
      <c r="I180">
        <v>4.8240999999999996</v>
      </c>
      <c r="J180">
        <v>4.0872999999999999</v>
      </c>
      <c r="K180">
        <v>1.5592999999999999</v>
      </c>
      <c r="L180">
        <v>3.1044</v>
      </c>
      <c r="M180">
        <v>2.6629999999999998</v>
      </c>
      <c r="N180">
        <v>4.9112999999999998</v>
      </c>
      <c r="O180">
        <v>1.7568999999999999</v>
      </c>
      <c r="P180">
        <v>2.1061000000000001</v>
      </c>
      <c r="Q180">
        <v>1.9786999999999999</v>
      </c>
      <c r="R180">
        <v>1.8078000000000001</v>
      </c>
      <c r="S180">
        <v>1.2118</v>
      </c>
      <c r="T180">
        <v>1.6971000000000001</v>
      </c>
      <c r="U180">
        <v>1.2366999999999999</v>
      </c>
      <c r="V180">
        <v>1.1052999999999999</v>
      </c>
      <c r="W180">
        <v>1.18</v>
      </c>
      <c r="X180">
        <v>1.2274</v>
      </c>
      <c r="Y180">
        <v>1.0773999999999999</v>
      </c>
      <c r="Z180">
        <v>1.1758999999999999</v>
      </c>
      <c r="AA180">
        <v>1.1235999999999999</v>
      </c>
      <c r="AC180">
        <f t="shared" si="4"/>
        <v>0.93684177975685612</v>
      </c>
      <c r="AD180">
        <f t="shared" si="5"/>
        <v>2.1041692307692306</v>
      </c>
    </row>
    <row r="181" spans="1:30" x14ac:dyDescent="0.2">
      <c r="A181">
        <v>21.3263</v>
      </c>
      <c r="B181">
        <v>2.0133000000000001</v>
      </c>
      <c r="C181">
        <v>1.2136</v>
      </c>
      <c r="D181">
        <v>5.1422999999999996</v>
      </c>
      <c r="E181">
        <v>2.9155000000000002</v>
      </c>
      <c r="F181">
        <v>1.7083999999999999</v>
      </c>
      <c r="G181">
        <v>2.7021999999999999</v>
      </c>
      <c r="H181">
        <v>2.8675999999999999</v>
      </c>
      <c r="I181">
        <v>1.4609000000000001</v>
      </c>
      <c r="J181">
        <v>3.3719999999999999</v>
      </c>
      <c r="K181">
        <v>1.8289</v>
      </c>
      <c r="L181">
        <v>2.6779000000000002</v>
      </c>
      <c r="M181">
        <v>2.5225</v>
      </c>
      <c r="N181">
        <v>3.2301000000000002</v>
      </c>
      <c r="O181">
        <v>1.4762</v>
      </c>
      <c r="P181">
        <v>2.3822999999999999</v>
      </c>
      <c r="Q181">
        <v>1.4779</v>
      </c>
      <c r="R181">
        <v>2.2443</v>
      </c>
      <c r="S181">
        <v>2.9346999999999999</v>
      </c>
      <c r="T181">
        <v>1.1852</v>
      </c>
      <c r="U181">
        <v>2.6785999999999999</v>
      </c>
      <c r="V181">
        <v>1.3789</v>
      </c>
      <c r="W181">
        <v>1.1014999999999999</v>
      </c>
      <c r="X181">
        <v>1.0399</v>
      </c>
      <c r="Y181">
        <v>0.98750000000000004</v>
      </c>
      <c r="Z181">
        <v>1.1294999999999999</v>
      </c>
      <c r="AA181">
        <v>1.0716000000000001</v>
      </c>
      <c r="AC181">
        <f t="shared" si="4"/>
        <v>0.94210754170200728</v>
      </c>
      <c r="AD181">
        <f t="shared" si="5"/>
        <v>2.1055115384615388</v>
      </c>
    </row>
    <row r="182" spans="1:30" x14ac:dyDescent="0.2">
      <c r="A182">
        <v>21.445399999999999</v>
      </c>
      <c r="B182">
        <v>1.9963</v>
      </c>
      <c r="C182">
        <v>1.3150999999999999</v>
      </c>
      <c r="D182">
        <v>2.7378</v>
      </c>
      <c r="E182">
        <v>3.0108000000000001</v>
      </c>
      <c r="F182">
        <v>1.569</v>
      </c>
      <c r="G182">
        <v>1.9955000000000001</v>
      </c>
      <c r="H182">
        <v>1.4307000000000001</v>
      </c>
      <c r="I182">
        <v>2.2452999999999999</v>
      </c>
      <c r="J182">
        <v>2.3426999999999998</v>
      </c>
      <c r="K182">
        <v>1.4528000000000001</v>
      </c>
      <c r="L182">
        <v>3.6597</v>
      </c>
      <c r="M182">
        <v>2.0697999999999999</v>
      </c>
      <c r="N182">
        <v>4.42</v>
      </c>
      <c r="O182">
        <v>2.7677999999999998</v>
      </c>
      <c r="P182">
        <v>3.7313000000000001</v>
      </c>
      <c r="Q182">
        <v>1.1843999999999999</v>
      </c>
      <c r="R182">
        <v>1.6516999999999999</v>
      </c>
      <c r="S182">
        <v>1.8561000000000001</v>
      </c>
      <c r="T182">
        <v>1.6883999999999999</v>
      </c>
      <c r="U182">
        <v>2.149</v>
      </c>
      <c r="V182">
        <v>1.1535</v>
      </c>
      <c r="W182">
        <v>1.476</v>
      </c>
      <c r="X182">
        <v>0.93620000000000003</v>
      </c>
      <c r="Y182">
        <v>1.0035000000000001</v>
      </c>
      <c r="Z182">
        <v>1.1359999999999999</v>
      </c>
      <c r="AA182">
        <v>2.4910999999999999</v>
      </c>
      <c r="AC182">
        <f t="shared" si="4"/>
        <v>0.94736888606163405</v>
      </c>
      <c r="AD182">
        <f t="shared" si="5"/>
        <v>2.0565576923076923</v>
      </c>
    </row>
    <row r="183" spans="1:30" x14ac:dyDescent="0.2">
      <c r="A183">
        <v>21.564599999999999</v>
      </c>
      <c r="B183">
        <v>1.4463999999999999</v>
      </c>
      <c r="C183">
        <v>1.2196</v>
      </c>
      <c r="D183">
        <v>1.3664000000000001</v>
      </c>
      <c r="E183">
        <v>2.8214999999999999</v>
      </c>
      <c r="F183">
        <v>1.3569</v>
      </c>
      <c r="G183">
        <v>1.2587999999999999</v>
      </c>
      <c r="H183">
        <v>2.0455000000000001</v>
      </c>
      <c r="I183">
        <v>1.7518</v>
      </c>
      <c r="J183">
        <v>1.9797</v>
      </c>
      <c r="K183">
        <v>2.2366999999999999</v>
      </c>
      <c r="L183">
        <v>2.9969000000000001</v>
      </c>
      <c r="M183">
        <v>2.4847999999999999</v>
      </c>
      <c r="N183">
        <v>1.915</v>
      </c>
      <c r="O183">
        <v>2.7576000000000001</v>
      </c>
      <c r="P183">
        <v>2.3864000000000001</v>
      </c>
      <c r="Q183">
        <v>1.3572</v>
      </c>
      <c r="R183">
        <v>1.4318</v>
      </c>
      <c r="S183">
        <v>2.4941</v>
      </c>
      <c r="T183">
        <v>2.4531999999999998</v>
      </c>
      <c r="U183">
        <v>1.2766999999999999</v>
      </c>
      <c r="V183">
        <v>1.4211</v>
      </c>
      <c r="W183">
        <v>1.792</v>
      </c>
      <c r="X183">
        <v>1.9329000000000001</v>
      </c>
      <c r="Y183">
        <v>1.1273</v>
      </c>
      <c r="Z183">
        <v>1.2850999999999999</v>
      </c>
      <c r="AA183">
        <v>1.1538999999999999</v>
      </c>
      <c r="AC183">
        <f t="shared" si="4"/>
        <v>0.95263464800678532</v>
      </c>
      <c r="AD183">
        <f t="shared" si="5"/>
        <v>1.8365115384615387</v>
      </c>
    </row>
    <row r="184" spans="1:30" x14ac:dyDescent="0.2">
      <c r="A184">
        <v>21.683700000000002</v>
      </c>
      <c r="B184">
        <v>2.9994999999999998</v>
      </c>
      <c r="C184">
        <v>2.5672000000000001</v>
      </c>
      <c r="D184">
        <v>1.5267999999999999</v>
      </c>
      <c r="E184">
        <v>2.9095</v>
      </c>
      <c r="F184">
        <v>1.2143999999999999</v>
      </c>
      <c r="G184">
        <v>1.8931</v>
      </c>
      <c r="H184">
        <v>2.0798000000000001</v>
      </c>
      <c r="I184">
        <v>1.3947000000000001</v>
      </c>
      <c r="J184">
        <v>2.5667</v>
      </c>
      <c r="K184">
        <v>2.2164000000000001</v>
      </c>
      <c r="L184">
        <v>5.4566999999999997</v>
      </c>
      <c r="M184">
        <v>1.4258999999999999</v>
      </c>
      <c r="N184">
        <v>2.1511</v>
      </c>
      <c r="O184">
        <v>1.3127</v>
      </c>
      <c r="P184">
        <v>1.8909</v>
      </c>
      <c r="Q184">
        <v>1.0315000000000001</v>
      </c>
      <c r="R184">
        <v>1.1847000000000001</v>
      </c>
      <c r="S184">
        <v>1.2110000000000001</v>
      </c>
      <c r="T184">
        <v>1.4238</v>
      </c>
      <c r="U184">
        <v>1.1601999999999999</v>
      </c>
      <c r="V184">
        <v>1.1632</v>
      </c>
      <c r="W184">
        <v>2.0857000000000001</v>
      </c>
      <c r="X184">
        <v>1.5097</v>
      </c>
      <c r="Y184">
        <v>1.2467999999999999</v>
      </c>
      <c r="Z184">
        <v>1.3580000000000001</v>
      </c>
      <c r="AA184">
        <v>1.2112000000000001</v>
      </c>
      <c r="AC184">
        <f t="shared" si="4"/>
        <v>0.95789599236641221</v>
      </c>
      <c r="AD184">
        <f t="shared" si="5"/>
        <v>1.8535076923076927</v>
      </c>
    </row>
    <row r="185" spans="1:30" x14ac:dyDescent="0.2">
      <c r="A185">
        <v>21.802900000000001</v>
      </c>
      <c r="B185">
        <v>2.7713000000000001</v>
      </c>
      <c r="C185">
        <v>2.2574000000000001</v>
      </c>
      <c r="D185">
        <v>2.2048000000000001</v>
      </c>
      <c r="E185">
        <v>2.2119</v>
      </c>
      <c r="F185">
        <v>1.9957</v>
      </c>
      <c r="G185">
        <v>1.2736000000000001</v>
      </c>
      <c r="H185">
        <v>2.3052000000000001</v>
      </c>
      <c r="I185">
        <v>3.1053000000000002</v>
      </c>
      <c r="J185">
        <v>2.0676999999999999</v>
      </c>
      <c r="K185">
        <v>3.0834000000000001</v>
      </c>
      <c r="L185">
        <v>3.3866999999999998</v>
      </c>
      <c r="M185">
        <v>2.9998</v>
      </c>
      <c r="N185">
        <v>1.5872999999999999</v>
      </c>
      <c r="O185">
        <v>1.5948</v>
      </c>
      <c r="P185">
        <v>2.0777999999999999</v>
      </c>
      <c r="Q185">
        <v>1.0843</v>
      </c>
      <c r="R185">
        <v>1.5698000000000001</v>
      </c>
      <c r="S185">
        <v>1.1543000000000001</v>
      </c>
      <c r="T185">
        <v>1.2515000000000001</v>
      </c>
      <c r="U185">
        <v>1.2527999999999999</v>
      </c>
      <c r="V185">
        <v>1.1848000000000001</v>
      </c>
      <c r="W185">
        <v>1.5569999999999999</v>
      </c>
      <c r="X185">
        <v>1.4219999999999999</v>
      </c>
      <c r="Y185">
        <v>1.1913</v>
      </c>
      <c r="Z185">
        <v>1.4186000000000001</v>
      </c>
      <c r="AA185">
        <v>1.1051</v>
      </c>
      <c r="AC185">
        <f t="shared" si="4"/>
        <v>0.96316175431156348</v>
      </c>
      <c r="AD185">
        <f t="shared" si="5"/>
        <v>1.8890076923076924</v>
      </c>
    </row>
    <row r="186" spans="1:30" x14ac:dyDescent="0.2">
      <c r="A186">
        <v>21.922000000000001</v>
      </c>
      <c r="B186">
        <v>2.335</v>
      </c>
      <c r="C186">
        <v>2.2002999999999999</v>
      </c>
      <c r="D186">
        <v>1.0430999999999999</v>
      </c>
      <c r="E186">
        <v>1.1071</v>
      </c>
      <c r="F186">
        <v>1.2338</v>
      </c>
      <c r="G186">
        <v>1.2099</v>
      </c>
      <c r="H186">
        <v>2.0569000000000002</v>
      </c>
      <c r="I186">
        <v>5.1707000000000001</v>
      </c>
      <c r="J186">
        <v>2.0139999999999998</v>
      </c>
      <c r="K186">
        <v>1.3242</v>
      </c>
      <c r="L186">
        <v>6.4219999999999997</v>
      </c>
      <c r="M186">
        <v>2.6381999999999999</v>
      </c>
      <c r="N186">
        <v>1.1456999999999999</v>
      </c>
      <c r="O186">
        <v>1.4256</v>
      </c>
      <c r="P186">
        <v>1.4672000000000001</v>
      </c>
      <c r="Q186">
        <v>1.0259</v>
      </c>
      <c r="R186">
        <v>1.2908999999999999</v>
      </c>
      <c r="S186">
        <v>1.0857000000000001</v>
      </c>
      <c r="T186">
        <v>1.8689</v>
      </c>
      <c r="U186">
        <v>1.5951</v>
      </c>
      <c r="V186">
        <v>1.4702999999999999</v>
      </c>
      <c r="W186">
        <v>1.2764</v>
      </c>
      <c r="X186">
        <v>1.1938</v>
      </c>
      <c r="Y186">
        <v>1.1753</v>
      </c>
      <c r="Z186">
        <v>1.0467</v>
      </c>
      <c r="AA186">
        <v>1.1988000000000001</v>
      </c>
      <c r="AC186">
        <f t="shared" si="4"/>
        <v>0.96842309867119025</v>
      </c>
      <c r="AD186">
        <f t="shared" si="5"/>
        <v>1.8085192307692313</v>
      </c>
    </row>
    <row r="187" spans="1:30" x14ac:dyDescent="0.2">
      <c r="A187">
        <v>22.0411</v>
      </c>
      <c r="B187">
        <v>3.202</v>
      </c>
      <c r="C187">
        <v>2.1604999999999999</v>
      </c>
      <c r="D187">
        <v>1.1917</v>
      </c>
      <c r="E187">
        <v>1.1612</v>
      </c>
      <c r="F187">
        <v>1.8991</v>
      </c>
      <c r="G187">
        <v>1.2363</v>
      </c>
      <c r="H187">
        <v>1.8693</v>
      </c>
      <c r="I187">
        <v>2.1979000000000002</v>
      </c>
      <c r="J187">
        <v>1.7351000000000001</v>
      </c>
      <c r="K187">
        <v>2.0554000000000001</v>
      </c>
      <c r="L187">
        <v>4.9908000000000001</v>
      </c>
      <c r="M187">
        <v>2.6564000000000001</v>
      </c>
      <c r="N187">
        <v>2.7359</v>
      </c>
      <c r="O187">
        <v>2.4817999999999998</v>
      </c>
      <c r="P187">
        <v>1.1936</v>
      </c>
      <c r="Q187">
        <v>1.2775000000000001</v>
      </c>
      <c r="R187">
        <v>1.4864999999999999</v>
      </c>
      <c r="S187">
        <v>1.2191000000000001</v>
      </c>
      <c r="T187">
        <v>1.4311</v>
      </c>
      <c r="U187">
        <v>2.1629</v>
      </c>
      <c r="V187">
        <v>1.2057</v>
      </c>
      <c r="W187">
        <v>1.72</v>
      </c>
      <c r="X187">
        <v>1.0862000000000001</v>
      </c>
      <c r="Y187">
        <v>1.0490999999999999</v>
      </c>
      <c r="Z187">
        <v>1.1637999999999999</v>
      </c>
      <c r="AA187">
        <v>1.2905</v>
      </c>
      <c r="AC187">
        <f t="shared" si="4"/>
        <v>0.97368444303081703</v>
      </c>
      <c r="AD187">
        <f t="shared" si="5"/>
        <v>1.8407461538461538</v>
      </c>
    </row>
    <row r="188" spans="1:30" x14ac:dyDescent="0.2">
      <c r="A188">
        <v>22.160299999999999</v>
      </c>
      <c r="B188">
        <v>2.3839000000000001</v>
      </c>
      <c r="C188">
        <v>1.4774</v>
      </c>
      <c r="D188">
        <v>1.6862999999999999</v>
      </c>
      <c r="E188">
        <v>1.1460999999999999</v>
      </c>
      <c r="F188">
        <v>1.2103999999999999</v>
      </c>
      <c r="G188">
        <v>1.0819000000000001</v>
      </c>
      <c r="H188">
        <v>2.5760999999999998</v>
      </c>
      <c r="I188">
        <v>3.3626</v>
      </c>
      <c r="J188">
        <v>1.6569</v>
      </c>
      <c r="K188">
        <v>1.8187</v>
      </c>
      <c r="L188">
        <v>6.1162000000000001</v>
      </c>
      <c r="M188">
        <v>1.9802999999999999</v>
      </c>
      <c r="N188">
        <v>1.2814000000000001</v>
      </c>
      <c r="O188">
        <v>1.8001</v>
      </c>
      <c r="P188">
        <v>1.4643999999999999</v>
      </c>
      <c r="Q188">
        <v>1.2413000000000001</v>
      </c>
      <c r="R188">
        <v>1.6034999999999999</v>
      </c>
      <c r="S188">
        <v>1.7218</v>
      </c>
      <c r="T188">
        <v>1.091</v>
      </c>
      <c r="U188">
        <v>1.2991999999999999</v>
      </c>
      <c r="V188">
        <v>1.1404000000000001</v>
      </c>
      <c r="W188">
        <v>1.331</v>
      </c>
      <c r="X188">
        <v>1.5309999999999999</v>
      </c>
      <c r="Y188">
        <v>1.5924</v>
      </c>
      <c r="Z188">
        <v>1.5604</v>
      </c>
      <c r="AA188">
        <v>1.2533000000000001</v>
      </c>
      <c r="AC188">
        <f t="shared" si="4"/>
        <v>0.9789502049759683</v>
      </c>
      <c r="AD188">
        <f t="shared" si="5"/>
        <v>1.7849230769230773</v>
      </c>
    </row>
    <row r="189" spans="1:30" x14ac:dyDescent="0.2">
      <c r="A189">
        <v>22.279399999999999</v>
      </c>
      <c r="B189">
        <v>1.4588000000000001</v>
      </c>
      <c r="C189">
        <v>4.3470000000000004</v>
      </c>
      <c r="D189">
        <v>1.9273</v>
      </c>
      <c r="E189">
        <v>1.1311</v>
      </c>
      <c r="F189">
        <v>0.85619999999999996</v>
      </c>
      <c r="G189">
        <v>1.0486</v>
      </c>
      <c r="H189">
        <v>1.5232000000000001</v>
      </c>
      <c r="I189">
        <v>5.5785</v>
      </c>
      <c r="J189">
        <v>1.8547</v>
      </c>
      <c r="K189">
        <v>2.0882000000000001</v>
      </c>
      <c r="L189">
        <v>4.9524999999999997</v>
      </c>
      <c r="M189">
        <v>1.4965999999999999</v>
      </c>
      <c r="N189">
        <v>1.0265</v>
      </c>
      <c r="O189">
        <v>1.2977000000000001</v>
      </c>
      <c r="P189">
        <v>3.0550999999999999</v>
      </c>
      <c r="Q189">
        <v>1.3052999999999999</v>
      </c>
      <c r="R189">
        <v>2.0379</v>
      </c>
      <c r="S189">
        <v>1.0474000000000001</v>
      </c>
      <c r="T189">
        <v>1.4881</v>
      </c>
      <c r="U189">
        <v>1.9157</v>
      </c>
      <c r="V189">
        <v>1.3255999999999999</v>
      </c>
      <c r="W189">
        <v>1.7955000000000001</v>
      </c>
      <c r="X189">
        <v>1.327</v>
      </c>
      <c r="Y189">
        <v>1.6823999999999999</v>
      </c>
      <c r="Z189">
        <v>1.3402000000000001</v>
      </c>
      <c r="AA189">
        <v>1.4303999999999999</v>
      </c>
      <c r="AC189">
        <f t="shared" si="4"/>
        <v>0.98421154933559507</v>
      </c>
      <c r="AD189">
        <f t="shared" si="5"/>
        <v>1.9360576923076929</v>
      </c>
    </row>
    <row r="190" spans="1:30" x14ac:dyDescent="0.2">
      <c r="A190">
        <v>22.398599999999998</v>
      </c>
      <c r="B190">
        <v>1.3419000000000001</v>
      </c>
      <c r="C190">
        <v>2.0009999999999999</v>
      </c>
      <c r="D190">
        <v>1.3138000000000001</v>
      </c>
      <c r="E190">
        <v>1.1729000000000001</v>
      </c>
      <c r="F190">
        <v>1.014</v>
      </c>
      <c r="G190">
        <v>1.2209000000000001</v>
      </c>
      <c r="H190">
        <v>1.0964</v>
      </c>
      <c r="I190">
        <v>2.6680000000000001</v>
      </c>
      <c r="J190">
        <v>1.5058</v>
      </c>
      <c r="K190">
        <v>1.4598</v>
      </c>
      <c r="L190">
        <v>4.3807</v>
      </c>
      <c r="M190">
        <v>2.7033999999999998</v>
      </c>
      <c r="N190">
        <v>1.6961999999999999</v>
      </c>
      <c r="O190">
        <v>1.0289999999999999</v>
      </c>
      <c r="P190">
        <v>1.4198</v>
      </c>
      <c r="Q190">
        <v>1.0504</v>
      </c>
      <c r="R190">
        <v>1.3892</v>
      </c>
      <c r="S190">
        <v>1.1214999999999999</v>
      </c>
      <c r="T190">
        <v>1.1525000000000001</v>
      </c>
      <c r="U190">
        <v>1.1913</v>
      </c>
      <c r="V190">
        <v>1.8017000000000001</v>
      </c>
      <c r="W190">
        <v>1.3058000000000001</v>
      </c>
      <c r="X190">
        <v>1.5612999999999999</v>
      </c>
      <c r="Y190">
        <v>1.2655000000000001</v>
      </c>
      <c r="Z190">
        <v>3.6987999999999999</v>
      </c>
      <c r="AA190">
        <v>1.5188999999999999</v>
      </c>
      <c r="AC190">
        <f t="shared" si="4"/>
        <v>0.98947731128074623</v>
      </c>
      <c r="AD190">
        <f t="shared" si="5"/>
        <v>1.6569423076923078</v>
      </c>
    </row>
    <row r="191" spans="1:30" x14ac:dyDescent="0.2">
      <c r="A191">
        <v>22.517700000000001</v>
      </c>
      <c r="B191">
        <v>1.8514999999999999</v>
      </c>
      <c r="C191">
        <v>1.2597</v>
      </c>
      <c r="D191">
        <v>1.4842</v>
      </c>
      <c r="E191">
        <v>1.0905</v>
      </c>
      <c r="F191">
        <v>1.1334</v>
      </c>
      <c r="G191">
        <v>1.0507</v>
      </c>
      <c r="H191">
        <v>1.5082</v>
      </c>
      <c r="I191">
        <v>4.8064</v>
      </c>
      <c r="J191">
        <v>1.6176999999999999</v>
      </c>
      <c r="K191">
        <v>1.0984</v>
      </c>
      <c r="L191">
        <v>1.6919999999999999</v>
      </c>
      <c r="M191">
        <v>2.3184</v>
      </c>
      <c r="N191">
        <v>2.4171999999999998</v>
      </c>
      <c r="O191">
        <v>1.0511999999999999</v>
      </c>
      <c r="P191">
        <v>1.2676000000000001</v>
      </c>
      <c r="Q191">
        <v>1.2529999999999999</v>
      </c>
      <c r="R191">
        <v>2.2328999999999999</v>
      </c>
      <c r="S191">
        <v>2.3214999999999999</v>
      </c>
      <c r="T191">
        <v>1.1093999999999999</v>
      </c>
      <c r="U191">
        <v>1.2559</v>
      </c>
      <c r="V191">
        <v>1.0674999999999999</v>
      </c>
      <c r="W191">
        <v>2.3237999999999999</v>
      </c>
      <c r="X191">
        <v>1.3573</v>
      </c>
      <c r="Y191">
        <v>1.2343999999999999</v>
      </c>
      <c r="Z191">
        <v>1.1932</v>
      </c>
      <c r="AA191">
        <v>1.1227</v>
      </c>
      <c r="AC191">
        <f t="shared" si="4"/>
        <v>0.99473865564037323</v>
      </c>
      <c r="AD191">
        <f t="shared" si="5"/>
        <v>1.6199500000000002</v>
      </c>
    </row>
    <row r="192" spans="1:30" x14ac:dyDescent="0.2">
      <c r="A192">
        <v>22.636800000000001</v>
      </c>
      <c r="B192">
        <v>1.5427</v>
      </c>
      <c r="C192">
        <v>1.1633</v>
      </c>
      <c r="D192">
        <v>1.4515</v>
      </c>
      <c r="E192">
        <v>1.1667000000000001</v>
      </c>
      <c r="F192">
        <v>2.2534999999999998</v>
      </c>
      <c r="G192">
        <v>2.3420999999999998</v>
      </c>
      <c r="H192">
        <v>1.7597</v>
      </c>
      <c r="I192">
        <v>1.9583999999999999</v>
      </c>
      <c r="J192">
        <v>1.0807</v>
      </c>
      <c r="K192">
        <v>1.3787</v>
      </c>
      <c r="L192">
        <v>3.0053000000000001</v>
      </c>
      <c r="M192">
        <v>1.6640999999999999</v>
      </c>
      <c r="N192">
        <v>4.4691000000000001</v>
      </c>
      <c r="O192">
        <v>1.0118</v>
      </c>
      <c r="P192">
        <v>1.2344999999999999</v>
      </c>
      <c r="Q192">
        <v>3.1267</v>
      </c>
      <c r="R192">
        <v>1.5327</v>
      </c>
      <c r="S192">
        <v>1.3329</v>
      </c>
      <c r="T192">
        <v>1.141</v>
      </c>
      <c r="U192">
        <v>2.1722999999999999</v>
      </c>
      <c r="V192">
        <v>0.98609999999999998</v>
      </c>
      <c r="W192">
        <v>1.4011</v>
      </c>
      <c r="X192">
        <v>1.2171000000000001</v>
      </c>
      <c r="Y192">
        <v>1.1518999999999999</v>
      </c>
      <c r="Z192">
        <v>1.8847</v>
      </c>
      <c r="AA192">
        <v>1.2085999999999999</v>
      </c>
      <c r="AC192">
        <f>A192/22.6368</f>
        <v>1</v>
      </c>
      <c r="AD192">
        <f>AVERAGE(B192:AA192)</f>
        <v>1.7168153846153846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2710E-3D82-ED4A-994D-C669DB423399}">
  <dimension ref="A1:AE174"/>
  <sheetViews>
    <sheetView topLeftCell="G156" workbookViewId="0">
      <selection activeCell="AE174" sqref="AD2:AE174"/>
    </sheetView>
  </sheetViews>
  <sheetFormatPr baseColWidth="10" defaultRowHeight="16" x14ac:dyDescent="0.2"/>
  <cols>
    <col min="1" max="1" width="8.1640625" bestFit="1" customWidth="1"/>
    <col min="2" max="2" width="9.1640625" bestFit="1" customWidth="1"/>
    <col min="3" max="8" width="8.1640625" bestFit="1" customWidth="1"/>
    <col min="9" max="9" width="9.1640625" bestFit="1" customWidth="1"/>
    <col min="10" max="28" width="8.1640625" bestFit="1" customWidth="1"/>
  </cols>
  <sheetData>
    <row r="1" spans="1:3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D1" t="s">
        <v>38</v>
      </c>
      <c r="AE1" t="s">
        <v>39</v>
      </c>
    </row>
    <row r="2" spans="1:31" x14ac:dyDescent="0.2">
      <c r="A2">
        <v>0</v>
      </c>
      <c r="B2">
        <v>8.6706699999999994</v>
      </c>
      <c r="C2">
        <v>4.1101999999999999</v>
      </c>
      <c r="D2">
        <v>6.2438000000000002</v>
      </c>
      <c r="E2">
        <v>9.7697000000000003</v>
      </c>
      <c r="F2">
        <v>6.1837</v>
      </c>
      <c r="G2">
        <v>7.9717000000000002</v>
      </c>
      <c r="H2">
        <v>7.3269799999999998</v>
      </c>
      <c r="I2">
        <v>4.9731100000000001</v>
      </c>
      <c r="J2">
        <v>5.37</v>
      </c>
      <c r="K2">
        <v>4.1932</v>
      </c>
      <c r="L2">
        <v>10.6953</v>
      </c>
      <c r="M2">
        <v>10.7758</v>
      </c>
      <c r="N2">
        <v>12.2897</v>
      </c>
      <c r="O2">
        <v>5.7866</v>
      </c>
      <c r="P2">
        <v>8.3009000000000004</v>
      </c>
      <c r="Q2">
        <v>11.372199999999999</v>
      </c>
      <c r="R2">
        <v>13.056699999999999</v>
      </c>
      <c r="S2">
        <v>10.0825</v>
      </c>
      <c r="T2">
        <v>9.4939999999999998</v>
      </c>
      <c r="U2">
        <v>8.2675999999999998</v>
      </c>
      <c r="V2">
        <v>6.6994999999999996</v>
      </c>
      <c r="W2">
        <v>7.7237</v>
      </c>
      <c r="X2">
        <v>6.7610000000000001</v>
      </c>
      <c r="Y2">
        <v>8.8463999999999992</v>
      </c>
      <c r="Z2">
        <v>8.1095000000000006</v>
      </c>
      <c r="AA2">
        <v>10.893599999999999</v>
      </c>
      <c r="AB2">
        <v>8.3396000000000008</v>
      </c>
      <c r="AD2">
        <f t="shared" ref="AD2:AD65" si="0">A2/20.4923</f>
        <v>0</v>
      </c>
      <c r="AE2">
        <f t="shared" ref="AE2:AE65" si="1">AVERAGE(B2:AB2)</f>
        <v>8.2336170370370354</v>
      </c>
    </row>
    <row r="3" spans="1:31" x14ac:dyDescent="0.2">
      <c r="A3">
        <v>0.1191</v>
      </c>
      <c r="B3">
        <v>9.1606199999999998</v>
      </c>
      <c r="C3">
        <v>10.413500000000001</v>
      </c>
      <c r="D3">
        <v>15.457599999999999</v>
      </c>
      <c r="E3">
        <v>8.2384000000000004</v>
      </c>
      <c r="F3">
        <v>4.0185000000000004</v>
      </c>
      <c r="G3">
        <v>9.4534000000000002</v>
      </c>
      <c r="H3">
        <v>7.97173</v>
      </c>
      <c r="I3">
        <v>6.2084700000000002</v>
      </c>
      <c r="J3">
        <v>6.1035000000000004</v>
      </c>
      <c r="K3">
        <v>10.3598</v>
      </c>
      <c r="L3">
        <v>10.9846</v>
      </c>
      <c r="M3">
        <v>13.0555</v>
      </c>
      <c r="N3">
        <v>8.6397999999999993</v>
      </c>
      <c r="O3">
        <v>7.9893000000000001</v>
      </c>
      <c r="P3">
        <v>11.1889</v>
      </c>
      <c r="Q3">
        <v>8.4146000000000001</v>
      </c>
      <c r="R3">
        <v>10.242000000000001</v>
      </c>
      <c r="S3">
        <v>14.1914</v>
      </c>
      <c r="T3">
        <v>7.2777000000000003</v>
      </c>
      <c r="U3">
        <v>7.4302999999999999</v>
      </c>
      <c r="V3">
        <v>8.8061000000000007</v>
      </c>
      <c r="W3">
        <v>6.0377000000000001</v>
      </c>
      <c r="X3">
        <v>11.929600000000001</v>
      </c>
      <c r="Y3">
        <v>11.133900000000001</v>
      </c>
      <c r="Z3">
        <v>6.3070000000000004</v>
      </c>
      <c r="AA3">
        <v>7.3</v>
      </c>
      <c r="AB3">
        <v>8.4994999999999994</v>
      </c>
      <c r="AD3">
        <f t="shared" si="0"/>
        <v>5.8119391185957655E-3</v>
      </c>
      <c r="AE3">
        <f t="shared" si="1"/>
        <v>9.1412377777777767</v>
      </c>
    </row>
    <row r="4" spans="1:31" x14ac:dyDescent="0.2">
      <c r="A4">
        <v>0.23830000000000001</v>
      </c>
      <c r="B4">
        <v>9.0453100000000006</v>
      </c>
      <c r="C4">
        <v>5.2769000000000004</v>
      </c>
      <c r="D4">
        <v>12.9519</v>
      </c>
      <c r="E4">
        <v>10.873200000000001</v>
      </c>
      <c r="F4">
        <v>5.492</v>
      </c>
      <c r="G4">
        <v>5.6837</v>
      </c>
      <c r="H4">
        <v>6.8436000000000003</v>
      </c>
      <c r="I4">
        <v>7.0104499999999996</v>
      </c>
      <c r="J4">
        <v>6.1045999999999996</v>
      </c>
      <c r="K4">
        <v>15.685600000000001</v>
      </c>
      <c r="L4">
        <v>12.809900000000001</v>
      </c>
      <c r="M4">
        <v>15.675599999999999</v>
      </c>
      <c r="N4">
        <v>9.1879000000000008</v>
      </c>
      <c r="O4">
        <v>9.2050999999999998</v>
      </c>
      <c r="P4">
        <v>9.3351000000000006</v>
      </c>
      <c r="Q4">
        <v>6.7270000000000003</v>
      </c>
      <c r="R4">
        <v>9.4329000000000001</v>
      </c>
      <c r="S4">
        <v>10.1828</v>
      </c>
      <c r="T4">
        <v>9.7800999999999991</v>
      </c>
      <c r="U4">
        <v>10.3362</v>
      </c>
      <c r="V4">
        <v>7.4062999999999999</v>
      </c>
      <c r="W4">
        <v>6.9368999999999996</v>
      </c>
      <c r="X4">
        <v>9.9907000000000004</v>
      </c>
      <c r="Y4">
        <v>9.1361000000000008</v>
      </c>
      <c r="Z4">
        <v>8.3458000000000006</v>
      </c>
      <c r="AA4">
        <v>10.666700000000001</v>
      </c>
      <c r="AB4">
        <v>9.1251999999999995</v>
      </c>
      <c r="AD4">
        <f t="shared" si="0"/>
        <v>1.1628758118903198E-2</v>
      </c>
      <c r="AE4">
        <f t="shared" si="1"/>
        <v>9.2313911111111118</v>
      </c>
    </row>
    <row r="5" spans="1:31" x14ac:dyDescent="0.2">
      <c r="A5">
        <v>0.3574</v>
      </c>
      <c r="B5">
        <v>10.343389999999999</v>
      </c>
      <c r="C5">
        <v>6.2938000000000001</v>
      </c>
      <c r="D5">
        <v>9.8696999999999999</v>
      </c>
      <c r="E5">
        <v>8.2861999999999991</v>
      </c>
      <c r="F5">
        <v>6.5686999999999998</v>
      </c>
      <c r="G5">
        <v>11.0374</v>
      </c>
      <c r="H5">
        <v>7.2177800000000003</v>
      </c>
      <c r="I5">
        <v>10.63669</v>
      </c>
      <c r="J5">
        <v>4.1006</v>
      </c>
      <c r="K5">
        <v>9.4288000000000007</v>
      </c>
      <c r="L5">
        <v>16.2166</v>
      </c>
      <c r="M5">
        <v>19.429099999999998</v>
      </c>
      <c r="N5">
        <v>9.9192</v>
      </c>
      <c r="O5">
        <v>8.5236000000000001</v>
      </c>
      <c r="P5">
        <v>7.4154999999999998</v>
      </c>
      <c r="Q5">
        <v>6.6978</v>
      </c>
      <c r="R5">
        <v>11.9209</v>
      </c>
      <c r="S5">
        <v>17.943200000000001</v>
      </c>
      <c r="T5">
        <v>9.5145</v>
      </c>
      <c r="U5">
        <v>10.2776</v>
      </c>
      <c r="V5">
        <v>9.5181000000000004</v>
      </c>
      <c r="W5">
        <v>5.6505000000000001</v>
      </c>
      <c r="X5">
        <v>5.3376000000000001</v>
      </c>
      <c r="Y5">
        <v>9.0101999999999993</v>
      </c>
      <c r="Z5">
        <v>7.2823000000000002</v>
      </c>
      <c r="AA5">
        <v>5.6189999999999998</v>
      </c>
      <c r="AB5">
        <v>7.3868999999999998</v>
      </c>
      <c r="AD5">
        <f t="shared" si="0"/>
        <v>1.7440697237498963E-2</v>
      </c>
      <c r="AE5">
        <f t="shared" si="1"/>
        <v>9.3128022222222206</v>
      </c>
    </row>
    <row r="6" spans="1:31" x14ac:dyDescent="0.2">
      <c r="A6">
        <v>0.47660000000000002</v>
      </c>
      <c r="B6">
        <v>10.6311</v>
      </c>
      <c r="C6">
        <v>10.180099999999999</v>
      </c>
      <c r="D6">
        <v>9.2506000000000004</v>
      </c>
      <c r="E6">
        <v>7.1806000000000001</v>
      </c>
      <c r="F6">
        <v>6.0960999999999999</v>
      </c>
      <c r="G6">
        <v>5.4398999999999997</v>
      </c>
      <c r="H6">
        <v>8.9885300000000008</v>
      </c>
      <c r="I6">
        <v>5.6463400000000004</v>
      </c>
      <c r="J6">
        <v>5.1117999999999997</v>
      </c>
      <c r="K6">
        <v>14.146599999999999</v>
      </c>
      <c r="L6">
        <v>11.177199999999999</v>
      </c>
      <c r="M6">
        <v>10.161199999999999</v>
      </c>
      <c r="N6">
        <v>11.1557</v>
      </c>
      <c r="O6">
        <v>5.5167000000000002</v>
      </c>
      <c r="P6">
        <v>7.8259999999999996</v>
      </c>
      <c r="Q6">
        <v>10.289099999999999</v>
      </c>
      <c r="R6">
        <v>9.4121000000000006</v>
      </c>
      <c r="S6">
        <v>13.0122</v>
      </c>
      <c r="T6">
        <v>17.171199999999999</v>
      </c>
      <c r="U6">
        <v>11.238200000000001</v>
      </c>
      <c r="V6">
        <v>7.5655999999999999</v>
      </c>
      <c r="W6">
        <v>5.5312999999999999</v>
      </c>
      <c r="X6">
        <v>8.3405000000000005</v>
      </c>
      <c r="Y6">
        <v>7.6969000000000003</v>
      </c>
      <c r="Z6">
        <v>7.8924000000000003</v>
      </c>
      <c r="AA6">
        <v>5.9355000000000002</v>
      </c>
      <c r="AB6">
        <v>9.5752000000000006</v>
      </c>
      <c r="AD6">
        <f t="shared" si="0"/>
        <v>2.3257516237806395E-2</v>
      </c>
      <c r="AE6">
        <f t="shared" si="1"/>
        <v>8.9692099999999986</v>
      </c>
    </row>
    <row r="7" spans="1:31" x14ac:dyDescent="0.2">
      <c r="A7">
        <v>0.59570000000000001</v>
      </c>
      <c r="B7">
        <v>7.3760199999999996</v>
      </c>
      <c r="C7">
        <v>9.1668000000000003</v>
      </c>
      <c r="D7">
        <v>12.5738</v>
      </c>
      <c r="E7">
        <v>9.5187000000000008</v>
      </c>
      <c r="F7">
        <v>6.3765000000000001</v>
      </c>
      <c r="G7">
        <v>6.1337999999999999</v>
      </c>
      <c r="H7">
        <v>8.0935900000000007</v>
      </c>
      <c r="I7">
        <v>5.1871200000000002</v>
      </c>
      <c r="J7">
        <v>6.0313999999999997</v>
      </c>
      <c r="K7">
        <v>13.6579</v>
      </c>
      <c r="L7">
        <v>15.7</v>
      </c>
      <c r="M7">
        <v>12.94</v>
      </c>
      <c r="N7">
        <v>17.3383</v>
      </c>
      <c r="O7">
        <v>9.8216000000000001</v>
      </c>
      <c r="P7">
        <v>7.4401000000000002</v>
      </c>
      <c r="Q7">
        <v>7.3787000000000003</v>
      </c>
      <c r="R7">
        <v>8.7749000000000006</v>
      </c>
      <c r="S7">
        <v>11.8401</v>
      </c>
      <c r="T7">
        <v>10.974600000000001</v>
      </c>
      <c r="U7">
        <v>5.3766999999999996</v>
      </c>
      <c r="V7">
        <v>7.1051000000000002</v>
      </c>
      <c r="W7">
        <v>8.6537000000000006</v>
      </c>
      <c r="X7">
        <v>9.8826999999999998</v>
      </c>
      <c r="Y7">
        <v>7.0099</v>
      </c>
      <c r="Z7">
        <v>8.8522999999999996</v>
      </c>
      <c r="AA7">
        <v>8.8574999999999999</v>
      </c>
      <c r="AB7">
        <v>10.090199999999999</v>
      </c>
      <c r="AD7">
        <f t="shared" si="0"/>
        <v>2.9069455356402162E-2</v>
      </c>
      <c r="AE7">
        <f t="shared" si="1"/>
        <v>9.338964074074072</v>
      </c>
    </row>
    <row r="8" spans="1:31" x14ac:dyDescent="0.2">
      <c r="A8">
        <v>0.71479999999999999</v>
      </c>
      <c r="B8">
        <v>6.81121</v>
      </c>
      <c r="C8">
        <v>7.7138</v>
      </c>
      <c r="D8">
        <v>12.1425</v>
      </c>
      <c r="E8">
        <v>8.0411000000000001</v>
      </c>
      <c r="F8">
        <v>8.1366999999999994</v>
      </c>
      <c r="G8">
        <v>7.6147</v>
      </c>
      <c r="H8">
        <v>6.0156299999999998</v>
      </c>
      <c r="I8">
        <v>5.0944099999999999</v>
      </c>
      <c r="J8">
        <v>10.093500000000001</v>
      </c>
      <c r="K8">
        <v>18.659199999999998</v>
      </c>
      <c r="L8">
        <v>13.4907</v>
      </c>
      <c r="M8">
        <v>12.8103</v>
      </c>
      <c r="N8">
        <v>16.209700000000002</v>
      </c>
      <c r="O8">
        <v>7.4325999999999999</v>
      </c>
      <c r="P8">
        <v>7.8780999999999999</v>
      </c>
      <c r="Q8">
        <v>6.0495000000000001</v>
      </c>
      <c r="R8">
        <v>6.2659000000000002</v>
      </c>
      <c r="S8">
        <v>12.2606</v>
      </c>
      <c r="T8">
        <v>9.8549000000000007</v>
      </c>
      <c r="U8">
        <v>8.1245999999999992</v>
      </c>
      <c r="V8">
        <v>10.209199999999999</v>
      </c>
      <c r="W8">
        <v>5.0091999999999999</v>
      </c>
      <c r="X8">
        <v>9.0068000000000001</v>
      </c>
      <c r="Y8">
        <v>9.1677999999999997</v>
      </c>
      <c r="Z8">
        <v>6.6859000000000002</v>
      </c>
      <c r="AA8">
        <v>8.6769999999999996</v>
      </c>
      <c r="AB8">
        <v>6.9678000000000004</v>
      </c>
      <c r="AD8">
        <f t="shared" si="0"/>
        <v>3.4881394474997926E-2</v>
      </c>
      <c r="AE8">
        <f t="shared" si="1"/>
        <v>9.1267907407407396</v>
      </c>
    </row>
    <row r="9" spans="1:31" x14ac:dyDescent="0.2">
      <c r="A9">
        <v>0.83399999999999996</v>
      </c>
      <c r="B9">
        <v>6.0869900000000001</v>
      </c>
      <c r="C9">
        <v>13.446300000000001</v>
      </c>
      <c r="D9">
        <v>9.3818000000000001</v>
      </c>
      <c r="E9">
        <v>8.9288000000000007</v>
      </c>
      <c r="F9">
        <v>9.0945999999999998</v>
      </c>
      <c r="G9">
        <v>8.4835999999999991</v>
      </c>
      <c r="H9">
        <v>3.8866499999999999</v>
      </c>
      <c r="I9">
        <v>7.0958600000000001</v>
      </c>
      <c r="J9">
        <v>11.8087</v>
      </c>
      <c r="K9">
        <v>23.796900000000001</v>
      </c>
      <c r="L9">
        <v>25.999700000000001</v>
      </c>
      <c r="M9">
        <v>16.474699999999999</v>
      </c>
      <c r="N9">
        <v>19.4008</v>
      </c>
      <c r="O9">
        <v>7.7215999999999996</v>
      </c>
      <c r="P9">
        <v>8.1862999999999992</v>
      </c>
      <c r="Q9">
        <v>4.8798000000000004</v>
      </c>
      <c r="R9">
        <v>14.004899999999999</v>
      </c>
      <c r="S9">
        <v>13.562799999999999</v>
      </c>
      <c r="T9">
        <v>11.1806</v>
      </c>
      <c r="U9">
        <v>5.9878999999999998</v>
      </c>
      <c r="V9">
        <v>7.8281000000000001</v>
      </c>
      <c r="W9">
        <v>9.9215</v>
      </c>
      <c r="X9">
        <v>8.2844999999999995</v>
      </c>
      <c r="Y9">
        <v>7.5457000000000001</v>
      </c>
      <c r="Z9">
        <v>9.0724999999999998</v>
      </c>
      <c r="AA9">
        <v>11.434900000000001</v>
      </c>
      <c r="AB9">
        <v>7.6877000000000004</v>
      </c>
      <c r="AD9">
        <f t="shared" si="0"/>
        <v>4.0698213475305355E-2</v>
      </c>
      <c r="AE9">
        <f t="shared" si="1"/>
        <v>10.784600000000001</v>
      </c>
    </row>
    <row r="10" spans="1:31" x14ac:dyDescent="0.2">
      <c r="A10">
        <v>0.95309999999999995</v>
      </c>
      <c r="B10">
        <v>7.0603199999999999</v>
      </c>
      <c r="C10">
        <v>5.5403000000000002</v>
      </c>
      <c r="D10">
        <v>10.9725</v>
      </c>
      <c r="E10">
        <v>8.5884</v>
      </c>
      <c r="F10">
        <v>7.0853000000000002</v>
      </c>
      <c r="G10">
        <v>11.2316</v>
      </c>
      <c r="H10">
        <v>8.3245799999999992</v>
      </c>
      <c r="I10">
        <v>6.4701300000000002</v>
      </c>
      <c r="J10">
        <v>8.5410000000000004</v>
      </c>
      <c r="K10">
        <v>22.196899999999999</v>
      </c>
      <c r="L10">
        <v>26.623000000000001</v>
      </c>
      <c r="M10">
        <v>24.901900000000001</v>
      </c>
      <c r="N10">
        <v>18.560400000000001</v>
      </c>
      <c r="O10">
        <v>7.3605</v>
      </c>
      <c r="P10">
        <v>10.773199999999999</v>
      </c>
      <c r="Q10">
        <v>4.7171000000000003</v>
      </c>
      <c r="R10">
        <v>10.210000000000001</v>
      </c>
      <c r="S10">
        <v>8.4062999999999999</v>
      </c>
      <c r="T10">
        <v>8.9748000000000001</v>
      </c>
      <c r="U10">
        <v>6.5193000000000003</v>
      </c>
      <c r="V10">
        <v>9.9321000000000002</v>
      </c>
      <c r="W10">
        <v>9.8632000000000009</v>
      </c>
      <c r="X10">
        <v>6.4916</v>
      </c>
      <c r="Y10">
        <v>15.315</v>
      </c>
      <c r="Z10">
        <v>8.9497999999999998</v>
      </c>
      <c r="AA10">
        <v>6.2457000000000003</v>
      </c>
      <c r="AB10">
        <v>11.718299999999999</v>
      </c>
      <c r="AD10">
        <f t="shared" si="0"/>
        <v>4.6510152593901122E-2</v>
      </c>
      <c r="AE10">
        <f t="shared" si="1"/>
        <v>10.799008518518518</v>
      </c>
    </row>
    <row r="11" spans="1:31" x14ac:dyDescent="0.2">
      <c r="A11">
        <v>1.0723</v>
      </c>
      <c r="B11">
        <v>9.4076299999999993</v>
      </c>
      <c r="C11">
        <v>5.6506999999999996</v>
      </c>
      <c r="D11">
        <v>12.610200000000001</v>
      </c>
      <c r="E11">
        <v>6.2458999999999998</v>
      </c>
      <c r="F11">
        <v>7.9993999999999996</v>
      </c>
      <c r="G11">
        <v>4.4348000000000001</v>
      </c>
      <c r="H11">
        <v>8.4292899999999999</v>
      </c>
      <c r="I11">
        <v>8.2197399999999998</v>
      </c>
      <c r="J11">
        <v>14.2804</v>
      </c>
      <c r="K11">
        <v>13.4278</v>
      </c>
      <c r="L11">
        <v>30.447700000000001</v>
      </c>
      <c r="M11">
        <v>28.590199999999999</v>
      </c>
      <c r="N11">
        <v>24.383800000000001</v>
      </c>
      <c r="O11">
        <v>8.2180999999999997</v>
      </c>
      <c r="P11">
        <v>7.9683999999999999</v>
      </c>
      <c r="Q11">
        <v>6.0349000000000004</v>
      </c>
      <c r="R11">
        <v>8.6914999999999996</v>
      </c>
      <c r="S11">
        <v>11.0762</v>
      </c>
      <c r="T11">
        <v>7.03</v>
      </c>
      <c r="U11">
        <v>6.3362999999999996</v>
      </c>
      <c r="V11">
        <v>9.9473000000000003</v>
      </c>
      <c r="W11">
        <v>7.4016000000000002</v>
      </c>
      <c r="X11">
        <v>5.6599000000000004</v>
      </c>
      <c r="Y11">
        <v>7.5480999999999998</v>
      </c>
      <c r="Z11">
        <v>12.3033</v>
      </c>
      <c r="AA11">
        <v>10.8344</v>
      </c>
      <c r="AB11">
        <v>8.6636000000000006</v>
      </c>
      <c r="AD11">
        <f t="shared" si="0"/>
        <v>5.2326971594208557E-2</v>
      </c>
      <c r="AE11">
        <f t="shared" si="1"/>
        <v>10.808931851851851</v>
      </c>
    </row>
    <row r="12" spans="1:31" x14ac:dyDescent="0.2">
      <c r="A12">
        <v>1.1914</v>
      </c>
      <c r="B12">
        <v>7.9562999999999997</v>
      </c>
      <c r="C12">
        <v>5.6902999999999997</v>
      </c>
      <c r="D12">
        <v>14.425000000000001</v>
      </c>
      <c r="E12">
        <v>9.2254000000000005</v>
      </c>
      <c r="F12">
        <v>9.2375000000000007</v>
      </c>
      <c r="G12">
        <v>2.7812000000000001</v>
      </c>
      <c r="H12">
        <v>4.0183600000000004</v>
      </c>
      <c r="I12">
        <v>3.24884</v>
      </c>
      <c r="J12">
        <v>12.5482</v>
      </c>
      <c r="K12">
        <v>27.948</v>
      </c>
      <c r="L12">
        <v>40.240299999999998</v>
      </c>
      <c r="M12">
        <v>28.430499999999999</v>
      </c>
      <c r="N12">
        <v>21.634799999999998</v>
      </c>
      <c r="O12">
        <v>9.9693000000000005</v>
      </c>
      <c r="P12">
        <v>5.0411000000000001</v>
      </c>
      <c r="Q12">
        <v>4.0513000000000003</v>
      </c>
      <c r="R12">
        <v>6.6802000000000001</v>
      </c>
      <c r="S12">
        <v>8.6743000000000006</v>
      </c>
      <c r="T12">
        <v>10.996600000000001</v>
      </c>
      <c r="U12">
        <v>8.4473000000000003</v>
      </c>
      <c r="V12">
        <v>5.7718999999999996</v>
      </c>
      <c r="W12">
        <v>6.2061999999999999</v>
      </c>
      <c r="X12">
        <v>9.375</v>
      </c>
      <c r="Y12">
        <v>10.6721</v>
      </c>
      <c r="Z12">
        <v>13.986499999999999</v>
      </c>
      <c r="AA12">
        <v>7.2275999999999998</v>
      </c>
      <c r="AB12">
        <v>8.3308</v>
      </c>
      <c r="AD12">
        <f t="shared" si="0"/>
        <v>5.8138910712804324E-2</v>
      </c>
      <c r="AE12">
        <f t="shared" si="1"/>
        <v>11.215366666666666</v>
      </c>
    </row>
    <row r="13" spans="1:31" x14ac:dyDescent="0.2">
      <c r="A13">
        <v>1.3106</v>
      </c>
      <c r="B13">
        <v>8.8855500000000003</v>
      </c>
      <c r="C13">
        <v>5.0677000000000003</v>
      </c>
      <c r="D13">
        <v>12.5786</v>
      </c>
      <c r="E13">
        <v>10.212400000000001</v>
      </c>
      <c r="F13">
        <v>7.2737999999999996</v>
      </c>
      <c r="G13">
        <v>3.6659999999999999</v>
      </c>
      <c r="H13">
        <v>5.0852399999999998</v>
      </c>
      <c r="I13">
        <v>2.81352</v>
      </c>
      <c r="J13">
        <v>25.263000000000002</v>
      </c>
      <c r="K13">
        <v>22.850300000000001</v>
      </c>
      <c r="L13">
        <v>36.723300000000002</v>
      </c>
      <c r="M13">
        <v>29.084700000000002</v>
      </c>
      <c r="N13">
        <v>21.7697</v>
      </c>
      <c r="O13">
        <v>10.787699999999999</v>
      </c>
      <c r="P13">
        <v>4.5244</v>
      </c>
      <c r="Q13">
        <v>5.3963000000000001</v>
      </c>
      <c r="R13">
        <v>7.1288</v>
      </c>
      <c r="S13">
        <v>9.0420999999999996</v>
      </c>
      <c r="T13">
        <v>8.4128000000000007</v>
      </c>
      <c r="U13">
        <v>9.3346999999999998</v>
      </c>
      <c r="V13">
        <v>11.862299999999999</v>
      </c>
      <c r="W13">
        <v>7.7217000000000002</v>
      </c>
      <c r="X13">
        <v>7.6986999999999997</v>
      </c>
      <c r="Y13">
        <v>8.9839000000000002</v>
      </c>
      <c r="Z13">
        <v>18.785699999999999</v>
      </c>
      <c r="AA13">
        <v>9.0375999999999994</v>
      </c>
      <c r="AB13">
        <v>7.6669999999999998</v>
      </c>
      <c r="AD13">
        <f t="shared" si="0"/>
        <v>6.3955729713111753E-2</v>
      </c>
      <c r="AE13">
        <f t="shared" si="1"/>
        <v>11.765092962962964</v>
      </c>
    </row>
    <row r="14" spans="1:31" x14ac:dyDescent="0.2">
      <c r="A14">
        <v>1.4297</v>
      </c>
      <c r="B14">
        <v>5.1044999999999998</v>
      </c>
      <c r="C14">
        <v>4.8232999999999997</v>
      </c>
      <c r="D14">
        <v>13.5726</v>
      </c>
      <c r="E14">
        <v>9.7898999999999994</v>
      </c>
      <c r="F14">
        <v>9.8514999999999997</v>
      </c>
      <c r="G14">
        <v>6.0941999999999998</v>
      </c>
      <c r="H14">
        <v>5.9919099999999998</v>
      </c>
      <c r="I14">
        <v>3.0279099999999999</v>
      </c>
      <c r="J14">
        <v>38.113900000000001</v>
      </c>
      <c r="K14">
        <v>36.285299999999999</v>
      </c>
      <c r="L14">
        <v>41.446300000000001</v>
      </c>
      <c r="M14">
        <v>42.77</v>
      </c>
      <c r="N14">
        <v>33.874099999999999</v>
      </c>
      <c r="O14">
        <v>14.1112</v>
      </c>
      <c r="P14">
        <v>6.1810999999999998</v>
      </c>
      <c r="Q14">
        <v>9.016</v>
      </c>
      <c r="R14">
        <v>7.9753999999999996</v>
      </c>
      <c r="S14">
        <v>10.842700000000001</v>
      </c>
      <c r="T14">
        <v>10.1683</v>
      </c>
      <c r="U14">
        <v>8.6255000000000006</v>
      </c>
      <c r="V14">
        <v>8.0058000000000007</v>
      </c>
      <c r="W14">
        <v>7.0011000000000001</v>
      </c>
      <c r="X14">
        <v>5.5869999999999997</v>
      </c>
      <c r="Y14">
        <v>11.0373</v>
      </c>
      <c r="Z14">
        <v>15.415699999999999</v>
      </c>
      <c r="AA14">
        <v>5.2103000000000002</v>
      </c>
      <c r="AB14">
        <v>12.0627</v>
      </c>
      <c r="AD14">
        <f t="shared" si="0"/>
        <v>6.9767668831707513E-2</v>
      </c>
      <c r="AE14">
        <f t="shared" si="1"/>
        <v>14.147611851851854</v>
      </c>
    </row>
    <row r="15" spans="1:31" x14ac:dyDescent="0.2">
      <c r="A15">
        <v>1.5488</v>
      </c>
      <c r="B15">
        <v>5.0953299999999997</v>
      </c>
      <c r="C15">
        <v>8.1495999999999995</v>
      </c>
      <c r="D15">
        <v>16.377700000000001</v>
      </c>
      <c r="E15">
        <v>12.7925</v>
      </c>
      <c r="F15">
        <v>12.799899999999999</v>
      </c>
      <c r="G15">
        <v>8.6943000000000001</v>
      </c>
      <c r="H15">
        <v>3.6415600000000001</v>
      </c>
      <c r="I15">
        <v>3.3087399999999998</v>
      </c>
      <c r="J15">
        <v>26.992699999999999</v>
      </c>
      <c r="K15">
        <v>42.332299999999996</v>
      </c>
      <c r="L15">
        <v>40.140700000000002</v>
      </c>
      <c r="M15">
        <v>29.572299999999998</v>
      </c>
      <c r="N15">
        <v>31.026299999999999</v>
      </c>
      <c r="O15">
        <v>13.0502</v>
      </c>
      <c r="P15">
        <v>7.0221999999999998</v>
      </c>
      <c r="Q15">
        <v>5.7401</v>
      </c>
      <c r="R15">
        <v>8.6395999999999997</v>
      </c>
      <c r="S15">
        <v>9.7768999999999995</v>
      </c>
      <c r="T15">
        <v>11.0052</v>
      </c>
      <c r="U15">
        <v>9.8061000000000007</v>
      </c>
      <c r="V15">
        <v>6.3562000000000003</v>
      </c>
      <c r="W15">
        <v>9.4465000000000003</v>
      </c>
      <c r="X15">
        <v>6.8060999999999998</v>
      </c>
      <c r="Y15">
        <v>4.7321999999999997</v>
      </c>
      <c r="Z15">
        <v>14.1639</v>
      </c>
      <c r="AA15">
        <v>8.7523</v>
      </c>
      <c r="AB15">
        <v>8.7874999999999996</v>
      </c>
      <c r="AD15">
        <f t="shared" si="0"/>
        <v>7.5579607950303287E-2</v>
      </c>
      <c r="AE15">
        <f t="shared" si="1"/>
        <v>13.518849259259261</v>
      </c>
    </row>
    <row r="16" spans="1:31" x14ac:dyDescent="0.2">
      <c r="A16">
        <v>1.6679999999999999</v>
      </c>
      <c r="B16">
        <v>4.4080399999999997</v>
      </c>
      <c r="C16">
        <v>5.2941000000000003</v>
      </c>
      <c r="D16">
        <v>7.4687999999999999</v>
      </c>
      <c r="E16">
        <v>17.244399999999999</v>
      </c>
      <c r="F16">
        <v>15.155200000000001</v>
      </c>
      <c r="G16">
        <v>6.5220000000000002</v>
      </c>
      <c r="H16">
        <v>5.5866899999999999</v>
      </c>
      <c r="I16">
        <v>4.8124099999999999</v>
      </c>
      <c r="J16">
        <v>34.348199999999999</v>
      </c>
      <c r="K16">
        <v>41.802900000000001</v>
      </c>
      <c r="L16">
        <v>50.6342</v>
      </c>
      <c r="M16">
        <v>27.385200000000001</v>
      </c>
      <c r="N16">
        <v>25.378</v>
      </c>
      <c r="O16">
        <v>9.0748999999999995</v>
      </c>
      <c r="P16">
        <v>7.9989999999999997</v>
      </c>
      <c r="Q16">
        <v>5.4180000000000001</v>
      </c>
      <c r="R16">
        <v>6.2896000000000001</v>
      </c>
      <c r="S16">
        <v>9.6927000000000003</v>
      </c>
      <c r="T16">
        <v>11.485300000000001</v>
      </c>
      <c r="U16">
        <v>9.8861000000000008</v>
      </c>
      <c r="V16">
        <v>13.0084</v>
      </c>
      <c r="W16">
        <v>9.4087999999999994</v>
      </c>
      <c r="X16">
        <v>9.9712999999999994</v>
      </c>
      <c r="Y16">
        <v>7.4957000000000003</v>
      </c>
      <c r="Z16">
        <v>9.3549000000000007</v>
      </c>
      <c r="AA16">
        <v>7.4748999999999999</v>
      </c>
      <c r="AB16">
        <v>11.5473</v>
      </c>
      <c r="AD16">
        <f t="shared" si="0"/>
        <v>8.1396426950610709E-2</v>
      </c>
      <c r="AE16">
        <f t="shared" si="1"/>
        <v>13.857297777777775</v>
      </c>
    </row>
    <row r="17" spans="1:31" x14ac:dyDescent="0.2">
      <c r="A17">
        <v>1.7870999999999999</v>
      </c>
      <c r="B17">
        <v>5.79352</v>
      </c>
      <c r="C17">
        <v>6.6147</v>
      </c>
      <c r="D17">
        <v>18.323899999999998</v>
      </c>
      <c r="E17">
        <v>13.1976</v>
      </c>
      <c r="F17">
        <v>18.366599999999998</v>
      </c>
      <c r="G17">
        <v>6.6161000000000003</v>
      </c>
      <c r="H17">
        <v>3.0624400000000001</v>
      </c>
      <c r="I17">
        <v>2.3293400000000002</v>
      </c>
      <c r="J17">
        <v>36.651800000000001</v>
      </c>
      <c r="K17">
        <v>38.868200000000002</v>
      </c>
      <c r="L17">
        <v>51.214399999999998</v>
      </c>
      <c r="M17">
        <v>31.393899999999999</v>
      </c>
      <c r="N17">
        <v>35.990099999999998</v>
      </c>
      <c r="O17">
        <v>16.598400000000002</v>
      </c>
      <c r="P17">
        <v>8.5172000000000008</v>
      </c>
      <c r="Q17">
        <v>4.0358000000000001</v>
      </c>
      <c r="R17">
        <v>8.5498999999999992</v>
      </c>
      <c r="S17">
        <v>7.9089999999999998</v>
      </c>
      <c r="T17">
        <v>14.61</v>
      </c>
      <c r="U17">
        <v>7.2539999999999996</v>
      </c>
      <c r="V17">
        <v>12.2394</v>
      </c>
      <c r="W17">
        <v>5.7618</v>
      </c>
      <c r="X17">
        <v>8.5717999999999996</v>
      </c>
      <c r="Y17">
        <v>10.2841</v>
      </c>
      <c r="Z17">
        <v>12.1585</v>
      </c>
      <c r="AA17">
        <v>13.5036</v>
      </c>
      <c r="AB17">
        <v>6.4</v>
      </c>
      <c r="AD17">
        <f t="shared" si="0"/>
        <v>8.7208366069206483E-2</v>
      </c>
      <c r="AE17">
        <f t="shared" si="1"/>
        <v>14.99318888888889</v>
      </c>
    </row>
    <row r="18" spans="1:31" x14ac:dyDescent="0.2">
      <c r="A18">
        <v>1.9063000000000001</v>
      </c>
      <c r="B18">
        <v>6.4350199999999997</v>
      </c>
      <c r="C18">
        <v>6.7493999999999996</v>
      </c>
      <c r="D18">
        <v>16.226099999999999</v>
      </c>
      <c r="E18">
        <v>14.433199999999999</v>
      </c>
      <c r="F18">
        <v>21.881</v>
      </c>
      <c r="G18">
        <v>9.1329999999999991</v>
      </c>
      <c r="H18">
        <v>3.9595199999999999</v>
      </c>
      <c r="I18">
        <v>3.4879699999999998</v>
      </c>
      <c r="J18">
        <v>34.5351</v>
      </c>
      <c r="K18">
        <v>38.300899999999999</v>
      </c>
      <c r="L18">
        <v>47.7378</v>
      </c>
      <c r="M18">
        <v>26.0883</v>
      </c>
      <c r="N18">
        <v>36.933</v>
      </c>
      <c r="O18">
        <v>8.6151999999999997</v>
      </c>
      <c r="P18">
        <v>8.3983000000000008</v>
      </c>
      <c r="Q18">
        <v>4.7835000000000001</v>
      </c>
      <c r="R18">
        <v>6.3545999999999996</v>
      </c>
      <c r="S18">
        <v>10.167999999999999</v>
      </c>
      <c r="T18">
        <v>15.2875</v>
      </c>
      <c r="U18">
        <v>13.888999999999999</v>
      </c>
      <c r="V18">
        <v>7.4770000000000003</v>
      </c>
      <c r="W18">
        <v>8.8356999999999992</v>
      </c>
      <c r="X18">
        <v>8.5915999999999997</v>
      </c>
      <c r="Y18">
        <v>11.9131</v>
      </c>
      <c r="Z18">
        <v>18.668500000000002</v>
      </c>
      <c r="AA18">
        <v>11.208500000000001</v>
      </c>
      <c r="AB18">
        <v>5.0982000000000003</v>
      </c>
      <c r="AD18">
        <f t="shared" si="0"/>
        <v>9.3025185069513919E-2</v>
      </c>
      <c r="AE18">
        <f t="shared" si="1"/>
        <v>15.00700037037037</v>
      </c>
    </row>
    <row r="19" spans="1:31" x14ac:dyDescent="0.2">
      <c r="A19">
        <v>2.0253999999999999</v>
      </c>
      <c r="B19">
        <v>7.8536200000000003</v>
      </c>
      <c r="C19">
        <v>4.6645000000000003</v>
      </c>
      <c r="D19">
        <v>16.700600000000001</v>
      </c>
      <c r="E19">
        <v>32.328699999999998</v>
      </c>
      <c r="F19">
        <v>27.538499999999999</v>
      </c>
      <c r="G19">
        <v>11.231400000000001</v>
      </c>
      <c r="H19">
        <v>4.0682099999999997</v>
      </c>
      <c r="I19">
        <v>2.2912300000000001</v>
      </c>
      <c r="J19">
        <v>45.026699999999998</v>
      </c>
      <c r="K19">
        <v>37.44</v>
      </c>
      <c r="L19">
        <v>43.278500000000001</v>
      </c>
      <c r="M19">
        <v>24.085699999999999</v>
      </c>
      <c r="N19">
        <v>30.948799999999999</v>
      </c>
      <c r="O19">
        <v>9.2492999999999999</v>
      </c>
      <c r="P19">
        <v>8.6308000000000007</v>
      </c>
      <c r="Q19">
        <v>4.7203999999999997</v>
      </c>
      <c r="R19">
        <v>4.8520000000000003</v>
      </c>
      <c r="S19">
        <v>10.183199999999999</v>
      </c>
      <c r="T19">
        <v>12.432399999999999</v>
      </c>
      <c r="U19">
        <v>12.450799999999999</v>
      </c>
      <c r="V19">
        <v>9.7018000000000004</v>
      </c>
      <c r="W19">
        <v>6.6398000000000001</v>
      </c>
      <c r="X19">
        <v>10.946099999999999</v>
      </c>
      <c r="Y19">
        <v>11.1271</v>
      </c>
      <c r="Z19">
        <v>14.092599999999999</v>
      </c>
      <c r="AA19">
        <v>14.8028</v>
      </c>
      <c r="AB19">
        <v>7.3116000000000003</v>
      </c>
      <c r="AD19">
        <f t="shared" si="0"/>
        <v>9.8837124188109679E-2</v>
      </c>
      <c r="AE19">
        <f t="shared" si="1"/>
        <v>15.725820740740737</v>
      </c>
    </row>
    <row r="20" spans="1:31" x14ac:dyDescent="0.2">
      <c r="A20">
        <v>2.1444999999999999</v>
      </c>
      <c r="B20">
        <v>6.5372599999999998</v>
      </c>
      <c r="C20">
        <v>4.1330999999999998</v>
      </c>
      <c r="D20">
        <v>14.094900000000001</v>
      </c>
      <c r="E20">
        <v>27.6523</v>
      </c>
      <c r="F20">
        <v>31.494700000000002</v>
      </c>
      <c r="G20">
        <v>6.9302000000000001</v>
      </c>
      <c r="H20">
        <v>4.0314399999999999</v>
      </c>
      <c r="I20">
        <v>6.4177499999999998</v>
      </c>
      <c r="J20">
        <v>48.486199999999997</v>
      </c>
      <c r="K20">
        <v>43.436799999999998</v>
      </c>
      <c r="L20">
        <v>44.434199999999997</v>
      </c>
      <c r="M20">
        <v>19.252300000000002</v>
      </c>
      <c r="N20">
        <v>38.453099999999999</v>
      </c>
      <c r="O20">
        <v>5.7305000000000001</v>
      </c>
      <c r="P20">
        <v>8.1134000000000004</v>
      </c>
      <c r="Q20">
        <v>4.3026</v>
      </c>
      <c r="R20">
        <v>5.0938999999999997</v>
      </c>
      <c r="S20">
        <v>10.821999999999999</v>
      </c>
      <c r="T20">
        <v>18.8154</v>
      </c>
      <c r="U20">
        <v>12.2288</v>
      </c>
      <c r="V20">
        <v>5.9170999999999996</v>
      </c>
      <c r="W20">
        <v>8.4425000000000008</v>
      </c>
      <c r="X20">
        <v>11.3789</v>
      </c>
      <c r="Y20">
        <v>8.8732000000000006</v>
      </c>
      <c r="Z20">
        <v>12.8087</v>
      </c>
      <c r="AA20">
        <v>12.315799999999999</v>
      </c>
      <c r="AB20">
        <v>5.2262000000000004</v>
      </c>
      <c r="AD20">
        <f t="shared" si="0"/>
        <v>0.10464906330670544</v>
      </c>
      <c r="AE20">
        <f t="shared" si="1"/>
        <v>15.756416666666668</v>
      </c>
    </row>
    <row r="21" spans="1:31" x14ac:dyDescent="0.2">
      <c r="A21">
        <v>2.2637</v>
      </c>
      <c r="B21">
        <v>6.8162799999999999</v>
      </c>
      <c r="C21">
        <v>7.8783000000000003</v>
      </c>
      <c r="D21">
        <v>14.1775</v>
      </c>
      <c r="E21">
        <v>40.337499999999999</v>
      </c>
      <c r="F21">
        <v>39.454900000000002</v>
      </c>
      <c r="G21">
        <v>5.9577</v>
      </c>
      <c r="H21">
        <v>4.3749000000000002</v>
      </c>
      <c r="I21">
        <v>2.2926700000000002</v>
      </c>
      <c r="J21">
        <v>35.417200000000001</v>
      </c>
      <c r="K21">
        <v>43.280999999999999</v>
      </c>
      <c r="L21">
        <v>54.028700000000001</v>
      </c>
      <c r="M21">
        <v>16.1005</v>
      </c>
      <c r="N21">
        <v>37.891300000000001</v>
      </c>
      <c r="O21">
        <v>8.4016999999999999</v>
      </c>
      <c r="P21">
        <v>5.5865999999999998</v>
      </c>
      <c r="Q21">
        <v>6.7779999999999996</v>
      </c>
      <c r="R21">
        <v>7.1224999999999996</v>
      </c>
      <c r="S21">
        <v>5.8464999999999998</v>
      </c>
      <c r="T21">
        <v>13.8079</v>
      </c>
      <c r="U21">
        <v>17.440100000000001</v>
      </c>
      <c r="V21">
        <v>6.5407999999999999</v>
      </c>
      <c r="W21">
        <v>4.7774000000000001</v>
      </c>
      <c r="X21">
        <v>9.2726000000000006</v>
      </c>
      <c r="Y21">
        <v>13.2255</v>
      </c>
      <c r="Z21">
        <v>6.3868999999999998</v>
      </c>
      <c r="AA21">
        <v>11.7462</v>
      </c>
      <c r="AB21">
        <v>8.0124999999999993</v>
      </c>
      <c r="AD21">
        <f t="shared" si="0"/>
        <v>0.11046588230701287</v>
      </c>
      <c r="AE21">
        <f t="shared" si="1"/>
        <v>16.035320370370371</v>
      </c>
    </row>
    <row r="22" spans="1:31" x14ac:dyDescent="0.2">
      <c r="A22">
        <v>2.3828</v>
      </c>
      <c r="B22">
        <v>6.4356200000000001</v>
      </c>
      <c r="C22">
        <v>6.3461999999999996</v>
      </c>
      <c r="D22">
        <v>12.2226</v>
      </c>
      <c r="E22">
        <v>35.884099999999997</v>
      </c>
      <c r="F22">
        <v>41.675199999999997</v>
      </c>
      <c r="G22">
        <v>10.7181</v>
      </c>
      <c r="H22">
        <v>4.7652999999999999</v>
      </c>
      <c r="I22">
        <v>2.5928200000000001</v>
      </c>
      <c r="J22">
        <v>31.765000000000001</v>
      </c>
      <c r="K22">
        <v>58.275399999999998</v>
      </c>
      <c r="L22">
        <v>34.451900000000002</v>
      </c>
      <c r="M22">
        <v>18.5442</v>
      </c>
      <c r="N22">
        <v>27.880600000000001</v>
      </c>
      <c r="O22">
        <v>4.4282000000000004</v>
      </c>
      <c r="P22">
        <v>8.8147000000000002</v>
      </c>
      <c r="Q22">
        <v>5.6813000000000002</v>
      </c>
      <c r="R22">
        <v>6.1369999999999996</v>
      </c>
      <c r="S22">
        <v>10.521100000000001</v>
      </c>
      <c r="T22">
        <v>17.759599999999999</v>
      </c>
      <c r="U22">
        <v>17.029299999999999</v>
      </c>
      <c r="V22">
        <v>8.2414000000000005</v>
      </c>
      <c r="W22">
        <v>7.2245999999999997</v>
      </c>
      <c r="X22">
        <v>3.9819</v>
      </c>
      <c r="Y22">
        <v>17.3035</v>
      </c>
      <c r="Z22">
        <v>9.2157999999999998</v>
      </c>
      <c r="AA22">
        <v>13.690899999999999</v>
      </c>
      <c r="AB22">
        <v>11.5793</v>
      </c>
      <c r="AD22">
        <f t="shared" si="0"/>
        <v>0.11627782142560865</v>
      </c>
      <c r="AE22">
        <f t="shared" si="1"/>
        <v>16.043171851851849</v>
      </c>
    </row>
    <row r="23" spans="1:31" x14ac:dyDescent="0.2">
      <c r="A23">
        <v>2.5019999999999998</v>
      </c>
      <c r="B23">
        <v>3.9666399999999999</v>
      </c>
      <c r="C23">
        <v>9.1532</v>
      </c>
      <c r="D23">
        <v>10.9251</v>
      </c>
      <c r="E23">
        <v>41.657699999999998</v>
      </c>
      <c r="F23">
        <v>56.331000000000003</v>
      </c>
      <c r="G23">
        <v>7.3072999999999997</v>
      </c>
      <c r="H23">
        <v>3.5847500000000001</v>
      </c>
      <c r="I23">
        <v>4.8254099999999998</v>
      </c>
      <c r="J23">
        <v>32.2303</v>
      </c>
      <c r="K23">
        <v>58.2288</v>
      </c>
      <c r="L23">
        <v>21.909099999999999</v>
      </c>
      <c r="M23">
        <v>24.124700000000001</v>
      </c>
      <c r="N23">
        <v>22.853100000000001</v>
      </c>
      <c r="O23">
        <v>4.6860999999999997</v>
      </c>
      <c r="P23">
        <v>6.8804999999999996</v>
      </c>
      <c r="Q23">
        <v>8.9921000000000006</v>
      </c>
      <c r="R23">
        <v>4.5026000000000002</v>
      </c>
      <c r="S23">
        <v>12.7393</v>
      </c>
      <c r="T23">
        <v>17.251100000000001</v>
      </c>
      <c r="U23">
        <v>25.916599999999999</v>
      </c>
      <c r="V23">
        <v>5.9523999999999999</v>
      </c>
      <c r="W23">
        <v>8.4529999999999994</v>
      </c>
      <c r="X23">
        <v>8.5399999999999991</v>
      </c>
      <c r="Y23">
        <v>7.9259000000000004</v>
      </c>
      <c r="Z23">
        <v>4.9448999999999996</v>
      </c>
      <c r="AA23">
        <v>16.604900000000001</v>
      </c>
      <c r="AB23">
        <v>6.0442999999999998</v>
      </c>
      <c r="AD23">
        <f t="shared" si="0"/>
        <v>0.12209464042591607</v>
      </c>
      <c r="AE23">
        <f t="shared" si="1"/>
        <v>16.167807407407409</v>
      </c>
    </row>
    <row r="24" spans="1:31" x14ac:dyDescent="0.2">
      <c r="A24">
        <v>2.6211000000000002</v>
      </c>
      <c r="B24">
        <v>4.95974</v>
      </c>
      <c r="C24">
        <v>5.8148999999999997</v>
      </c>
      <c r="D24">
        <v>13.694100000000001</v>
      </c>
      <c r="E24">
        <v>42.41</v>
      </c>
      <c r="F24">
        <v>39.712699999999998</v>
      </c>
      <c r="G24">
        <v>10.2502</v>
      </c>
      <c r="H24">
        <v>5.8732199999999999</v>
      </c>
      <c r="I24">
        <v>3.1681400000000002</v>
      </c>
      <c r="J24">
        <v>31.2242</v>
      </c>
      <c r="K24">
        <v>48.602800000000002</v>
      </c>
      <c r="L24">
        <v>22.830100000000002</v>
      </c>
      <c r="M24">
        <v>15.762700000000001</v>
      </c>
      <c r="N24">
        <v>29.020399999999999</v>
      </c>
      <c r="O24">
        <v>6.056</v>
      </c>
      <c r="P24">
        <v>8.3835999999999995</v>
      </c>
      <c r="Q24">
        <v>5.3529</v>
      </c>
      <c r="R24">
        <v>5.1658999999999997</v>
      </c>
      <c r="S24">
        <v>13.8352</v>
      </c>
      <c r="T24">
        <v>23.3917</v>
      </c>
      <c r="U24">
        <v>17.221299999999999</v>
      </c>
      <c r="V24">
        <v>7.5218999999999996</v>
      </c>
      <c r="W24">
        <v>8.3679000000000006</v>
      </c>
      <c r="X24">
        <v>3.7101999999999999</v>
      </c>
      <c r="Y24">
        <v>11.045</v>
      </c>
      <c r="Z24">
        <v>4.0570000000000004</v>
      </c>
      <c r="AA24">
        <v>13.1625</v>
      </c>
      <c r="AB24">
        <v>11.583299999999999</v>
      </c>
      <c r="AD24">
        <f t="shared" si="0"/>
        <v>0.12790657954451184</v>
      </c>
      <c r="AE24">
        <f t="shared" si="1"/>
        <v>15.265837037037038</v>
      </c>
    </row>
    <row r="25" spans="1:31" x14ac:dyDescent="0.2">
      <c r="A25">
        <v>2.7402000000000002</v>
      </c>
      <c r="B25">
        <v>6.3103600000000002</v>
      </c>
      <c r="C25">
        <v>6.8906000000000001</v>
      </c>
      <c r="D25">
        <v>15.014900000000001</v>
      </c>
      <c r="E25">
        <v>33.227499999999999</v>
      </c>
      <c r="F25">
        <v>40.927900000000001</v>
      </c>
      <c r="G25">
        <v>10.315300000000001</v>
      </c>
      <c r="H25">
        <v>4.2471399999999999</v>
      </c>
      <c r="I25">
        <v>4.1082400000000003</v>
      </c>
      <c r="J25">
        <v>30.2666</v>
      </c>
      <c r="K25">
        <v>48.660899999999998</v>
      </c>
      <c r="L25">
        <v>22.383099999999999</v>
      </c>
      <c r="M25">
        <v>13.002700000000001</v>
      </c>
      <c r="N25">
        <v>30.275200000000002</v>
      </c>
      <c r="O25">
        <v>6.2069000000000001</v>
      </c>
      <c r="P25">
        <v>5.6813000000000002</v>
      </c>
      <c r="Q25">
        <v>3.6829999999999998</v>
      </c>
      <c r="R25">
        <v>3.7237</v>
      </c>
      <c r="S25">
        <v>19.391100000000002</v>
      </c>
      <c r="T25">
        <v>21.937899999999999</v>
      </c>
      <c r="U25">
        <v>18.552700000000002</v>
      </c>
      <c r="V25">
        <v>13.7456</v>
      </c>
      <c r="W25">
        <v>5.9169999999999998</v>
      </c>
      <c r="X25">
        <v>5.2309000000000001</v>
      </c>
      <c r="Y25">
        <v>10.6996</v>
      </c>
      <c r="Z25">
        <v>3.8201000000000001</v>
      </c>
      <c r="AA25">
        <v>15.404500000000001</v>
      </c>
      <c r="AB25">
        <v>8.2477999999999998</v>
      </c>
      <c r="AD25">
        <f t="shared" si="0"/>
        <v>0.13371851866310761</v>
      </c>
      <c r="AE25">
        <f t="shared" si="1"/>
        <v>15.106390370370374</v>
      </c>
    </row>
    <row r="26" spans="1:31" x14ac:dyDescent="0.2">
      <c r="A26">
        <v>2.8593999999999999</v>
      </c>
      <c r="B26">
        <v>4.7855600000000003</v>
      </c>
      <c r="C26">
        <v>6.4290000000000003</v>
      </c>
      <c r="D26">
        <v>17.998100000000001</v>
      </c>
      <c r="E26">
        <v>36.009399999999999</v>
      </c>
      <c r="F26">
        <v>39.842500000000001</v>
      </c>
      <c r="G26">
        <v>11.3619</v>
      </c>
      <c r="H26">
        <v>3.3938700000000002</v>
      </c>
      <c r="I26">
        <v>3.3858000000000001</v>
      </c>
      <c r="J26">
        <v>29.341200000000001</v>
      </c>
      <c r="K26">
        <v>46.104799999999997</v>
      </c>
      <c r="L26">
        <v>27.549399999999999</v>
      </c>
      <c r="M26">
        <v>20.331099999999999</v>
      </c>
      <c r="N26">
        <v>37.707599999999999</v>
      </c>
      <c r="O26">
        <v>6.1505000000000001</v>
      </c>
      <c r="P26">
        <v>7.8712999999999997</v>
      </c>
      <c r="Q26">
        <v>7.2824999999999998</v>
      </c>
      <c r="R26">
        <v>2.4411999999999998</v>
      </c>
      <c r="S26">
        <v>14.8124</v>
      </c>
      <c r="T26">
        <v>20.5977</v>
      </c>
      <c r="U26">
        <v>13.3428</v>
      </c>
      <c r="V26">
        <v>6.806</v>
      </c>
      <c r="W26">
        <v>13.0146</v>
      </c>
      <c r="X26">
        <v>3.9426999999999999</v>
      </c>
      <c r="Y26">
        <v>15.211399999999999</v>
      </c>
      <c r="Z26">
        <v>6.1562999999999999</v>
      </c>
      <c r="AA26">
        <v>15.8584</v>
      </c>
      <c r="AB26">
        <v>9.3445999999999998</v>
      </c>
      <c r="AD26">
        <f t="shared" si="0"/>
        <v>0.13953533766341503</v>
      </c>
      <c r="AE26">
        <f t="shared" si="1"/>
        <v>15.817504814814818</v>
      </c>
    </row>
    <row r="27" spans="1:31" x14ac:dyDescent="0.2">
      <c r="A27">
        <v>2.9784999999999999</v>
      </c>
      <c r="B27">
        <v>3.8378000000000001</v>
      </c>
      <c r="C27">
        <v>6.9733999999999998</v>
      </c>
      <c r="D27">
        <v>9.5381999999999998</v>
      </c>
      <c r="E27">
        <v>33.302500000000002</v>
      </c>
      <c r="F27">
        <v>45.066000000000003</v>
      </c>
      <c r="G27">
        <v>13.5633</v>
      </c>
      <c r="H27">
        <v>1.91313</v>
      </c>
      <c r="I27">
        <v>4.0492699999999999</v>
      </c>
      <c r="J27">
        <v>29.233599999999999</v>
      </c>
      <c r="K27">
        <v>36.381500000000003</v>
      </c>
      <c r="L27">
        <v>21.788699999999999</v>
      </c>
      <c r="M27">
        <v>12.627000000000001</v>
      </c>
      <c r="N27">
        <v>27.781500000000001</v>
      </c>
      <c r="O27">
        <v>4.7782</v>
      </c>
      <c r="P27">
        <v>6.2626999999999997</v>
      </c>
      <c r="Q27">
        <v>5.7808999999999999</v>
      </c>
      <c r="R27">
        <v>3.7088000000000001</v>
      </c>
      <c r="S27">
        <v>18.773199999999999</v>
      </c>
      <c r="T27">
        <v>24.982700000000001</v>
      </c>
      <c r="U27">
        <v>14.4788</v>
      </c>
      <c r="V27">
        <v>7.4264000000000001</v>
      </c>
      <c r="W27">
        <v>8.1315000000000008</v>
      </c>
      <c r="X27">
        <v>6.5186000000000002</v>
      </c>
      <c r="Y27">
        <v>6.8019999999999996</v>
      </c>
      <c r="Z27">
        <v>5.9244000000000003</v>
      </c>
      <c r="AA27">
        <v>14.161799999999999</v>
      </c>
      <c r="AB27">
        <v>7.1456999999999997</v>
      </c>
      <c r="AD27">
        <f t="shared" si="0"/>
        <v>0.14534727678201079</v>
      </c>
      <c r="AE27">
        <f t="shared" si="1"/>
        <v>14.108577777777775</v>
      </c>
    </row>
    <row r="28" spans="1:31" x14ac:dyDescent="0.2">
      <c r="A28">
        <v>3.0977000000000001</v>
      </c>
      <c r="B28">
        <v>5.5162800000000001</v>
      </c>
      <c r="C28">
        <v>4.9260000000000002</v>
      </c>
      <c r="D28">
        <v>16.061599999999999</v>
      </c>
      <c r="E28">
        <v>45.5274</v>
      </c>
      <c r="F28">
        <v>48.547800000000002</v>
      </c>
      <c r="G28">
        <v>10.2197</v>
      </c>
      <c r="H28">
        <v>4.3914099999999996</v>
      </c>
      <c r="I28">
        <v>3.1501100000000002</v>
      </c>
      <c r="J28">
        <v>27.799199999999999</v>
      </c>
      <c r="K28">
        <v>33.478400000000001</v>
      </c>
      <c r="L28">
        <v>15.8865</v>
      </c>
      <c r="M28">
        <v>12.484400000000001</v>
      </c>
      <c r="N28">
        <v>33.209600000000002</v>
      </c>
      <c r="O28">
        <v>1.8416999999999999</v>
      </c>
      <c r="P28">
        <v>7.9861000000000004</v>
      </c>
      <c r="Q28">
        <v>4.38</v>
      </c>
      <c r="R28">
        <v>7.0796999999999999</v>
      </c>
      <c r="S28">
        <v>16.337700000000002</v>
      </c>
      <c r="T28">
        <v>26.6159</v>
      </c>
      <c r="U28">
        <v>18.546600000000002</v>
      </c>
      <c r="V28">
        <v>7.4889999999999999</v>
      </c>
      <c r="W28">
        <v>6.9363999999999999</v>
      </c>
      <c r="X28">
        <v>8.3062000000000005</v>
      </c>
      <c r="Y28">
        <v>8.7155000000000005</v>
      </c>
      <c r="Z28">
        <v>3.1732</v>
      </c>
      <c r="AA28">
        <v>14.164300000000001</v>
      </c>
      <c r="AB28">
        <v>5.9894999999999996</v>
      </c>
      <c r="AD28">
        <f t="shared" si="0"/>
        <v>0.15116409578231824</v>
      </c>
      <c r="AE28">
        <f t="shared" si="1"/>
        <v>14.768896296296298</v>
      </c>
    </row>
    <row r="29" spans="1:31" x14ac:dyDescent="0.2">
      <c r="A29">
        <v>3.2168000000000001</v>
      </c>
      <c r="B29">
        <v>5.6908799999999999</v>
      </c>
      <c r="C29">
        <v>5.9638</v>
      </c>
      <c r="D29">
        <v>19.822700000000001</v>
      </c>
      <c r="E29">
        <v>41.633699999999997</v>
      </c>
      <c r="F29">
        <v>39.215499999999999</v>
      </c>
      <c r="G29">
        <v>9.5246999999999993</v>
      </c>
      <c r="H29">
        <v>4.6748599999999998</v>
      </c>
      <c r="I29">
        <v>5.0919499999999998</v>
      </c>
      <c r="J29">
        <v>29.7319</v>
      </c>
      <c r="K29">
        <v>27.5578</v>
      </c>
      <c r="L29">
        <v>14.753399999999999</v>
      </c>
      <c r="M29">
        <v>10.970700000000001</v>
      </c>
      <c r="N29">
        <v>28.0181</v>
      </c>
      <c r="O29">
        <v>4.4584000000000001</v>
      </c>
      <c r="P29">
        <v>11.3203</v>
      </c>
      <c r="Q29">
        <v>6.6802000000000001</v>
      </c>
      <c r="R29">
        <v>8.3873999999999995</v>
      </c>
      <c r="S29">
        <v>11.8383</v>
      </c>
      <c r="T29">
        <v>17.3996</v>
      </c>
      <c r="U29">
        <v>21.022400000000001</v>
      </c>
      <c r="V29">
        <v>9.9065999999999992</v>
      </c>
      <c r="W29">
        <v>7.2153</v>
      </c>
      <c r="X29">
        <v>7.1622000000000003</v>
      </c>
      <c r="Y29">
        <v>19.848199999999999</v>
      </c>
      <c r="Z29">
        <v>4.0323000000000002</v>
      </c>
      <c r="AA29">
        <v>10.0617</v>
      </c>
      <c r="AB29">
        <v>11.362</v>
      </c>
      <c r="AD29">
        <f t="shared" si="0"/>
        <v>0.156976034900914</v>
      </c>
      <c r="AE29">
        <f t="shared" si="1"/>
        <v>14.568329259259261</v>
      </c>
    </row>
    <row r="30" spans="1:31" x14ac:dyDescent="0.2">
      <c r="A30">
        <v>3.3359999999999999</v>
      </c>
      <c r="B30">
        <v>6.7633200000000002</v>
      </c>
      <c r="C30">
        <v>8.7372999999999994</v>
      </c>
      <c r="D30">
        <v>20.2515</v>
      </c>
      <c r="E30">
        <v>34.5383</v>
      </c>
      <c r="F30">
        <v>29.296800000000001</v>
      </c>
      <c r="G30">
        <v>15.088100000000001</v>
      </c>
      <c r="H30">
        <v>3.0190299999999999</v>
      </c>
      <c r="I30">
        <v>6.9727399999999999</v>
      </c>
      <c r="J30">
        <v>26.151900000000001</v>
      </c>
      <c r="K30">
        <v>28.523199999999999</v>
      </c>
      <c r="L30">
        <v>11.369300000000001</v>
      </c>
      <c r="M30">
        <v>10.6005</v>
      </c>
      <c r="N30">
        <v>32.665700000000001</v>
      </c>
      <c r="O30">
        <v>4.2889999999999997</v>
      </c>
      <c r="P30">
        <v>8.0904000000000007</v>
      </c>
      <c r="Q30">
        <v>9.0004000000000008</v>
      </c>
      <c r="R30">
        <v>4.3060999999999998</v>
      </c>
      <c r="S30">
        <v>13.164899999999999</v>
      </c>
      <c r="T30">
        <v>16.378699999999998</v>
      </c>
      <c r="U30">
        <v>19.781199999999998</v>
      </c>
      <c r="V30">
        <v>8.3923000000000005</v>
      </c>
      <c r="W30">
        <v>6.8524000000000003</v>
      </c>
      <c r="X30">
        <v>4.7046999999999999</v>
      </c>
      <c r="Y30">
        <v>12.2224</v>
      </c>
      <c r="Z30">
        <v>2.0489999999999999</v>
      </c>
      <c r="AA30">
        <v>7.7731000000000003</v>
      </c>
      <c r="AB30">
        <v>7.7450000000000001</v>
      </c>
      <c r="AD30">
        <f t="shared" si="0"/>
        <v>0.16279285390122142</v>
      </c>
      <c r="AE30">
        <f t="shared" si="1"/>
        <v>13.286195925925925</v>
      </c>
    </row>
    <row r="31" spans="1:31" x14ac:dyDescent="0.2">
      <c r="A31">
        <v>3.4550999999999998</v>
      </c>
      <c r="B31">
        <v>5.7037100000000001</v>
      </c>
      <c r="C31">
        <v>7.0868000000000002</v>
      </c>
      <c r="D31">
        <v>21.115300000000001</v>
      </c>
      <c r="E31">
        <v>36.409999999999997</v>
      </c>
      <c r="F31">
        <v>33.388399999999997</v>
      </c>
      <c r="G31">
        <v>12.1244</v>
      </c>
      <c r="H31">
        <v>3.23129</v>
      </c>
      <c r="I31">
        <v>3.3814000000000002</v>
      </c>
      <c r="J31">
        <v>24.428799999999999</v>
      </c>
      <c r="K31">
        <v>20.2346</v>
      </c>
      <c r="L31">
        <v>16.069500000000001</v>
      </c>
      <c r="M31">
        <v>10.174899999999999</v>
      </c>
      <c r="N31">
        <v>28.372</v>
      </c>
      <c r="O31">
        <v>6.2107000000000001</v>
      </c>
      <c r="P31">
        <v>4.4383999999999997</v>
      </c>
      <c r="Q31">
        <v>4.2919999999999998</v>
      </c>
      <c r="R31">
        <v>5.5494000000000003</v>
      </c>
      <c r="S31">
        <v>12.055199999999999</v>
      </c>
      <c r="T31">
        <v>20.733799999999999</v>
      </c>
      <c r="U31">
        <v>12.408200000000001</v>
      </c>
      <c r="V31">
        <v>9.1371000000000002</v>
      </c>
      <c r="W31">
        <v>7.9265999999999996</v>
      </c>
      <c r="X31">
        <v>7.5370999999999997</v>
      </c>
      <c r="Y31">
        <v>12.781000000000001</v>
      </c>
      <c r="Z31">
        <v>1.788</v>
      </c>
      <c r="AA31">
        <v>11.55</v>
      </c>
      <c r="AB31">
        <v>6.5392999999999999</v>
      </c>
      <c r="AD31">
        <f t="shared" si="0"/>
        <v>0.16860479301981718</v>
      </c>
      <c r="AE31">
        <f t="shared" si="1"/>
        <v>12.765477777777779</v>
      </c>
    </row>
    <row r="32" spans="1:31" x14ac:dyDescent="0.2">
      <c r="A32">
        <v>3.5741999999999998</v>
      </c>
      <c r="B32">
        <v>4.4287000000000001</v>
      </c>
      <c r="C32">
        <v>3.9845000000000002</v>
      </c>
      <c r="D32">
        <v>16.457000000000001</v>
      </c>
      <c r="E32">
        <v>25.884599999999999</v>
      </c>
      <c r="F32">
        <v>34.086599999999997</v>
      </c>
      <c r="G32">
        <v>10.0381</v>
      </c>
      <c r="H32">
        <v>3.1959599999999999</v>
      </c>
      <c r="I32">
        <v>4.7969400000000002</v>
      </c>
      <c r="J32">
        <v>14.157400000000001</v>
      </c>
      <c r="K32">
        <v>18.8903</v>
      </c>
      <c r="L32">
        <v>20.153700000000001</v>
      </c>
      <c r="M32">
        <v>7.9595000000000002</v>
      </c>
      <c r="N32">
        <v>25.084099999999999</v>
      </c>
      <c r="O32">
        <v>4.0868000000000002</v>
      </c>
      <c r="P32">
        <v>5.8856000000000002</v>
      </c>
      <c r="Q32">
        <v>8.6702999999999992</v>
      </c>
      <c r="R32">
        <v>2.9138999999999999</v>
      </c>
      <c r="S32">
        <v>12.0741</v>
      </c>
      <c r="T32">
        <v>28.372</v>
      </c>
      <c r="U32">
        <v>15.188800000000001</v>
      </c>
      <c r="V32">
        <v>12.0219</v>
      </c>
      <c r="W32">
        <v>9.5998999999999999</v>
      </c>
      <c r="X32">
        <v>5.4532999999999996</v>
      </c>
      <c r="Y32">
        <v>15.0143</v>
      </c>
      <c r="Z32">
        <v>4.7781000000000002</v>
      </c>
      <c r="AA32">
        <v>4.9573</v>
      </c>
      <c r="AB32">
        <v>9.4844000000000008</v>
      </c>
      <c r="AD32">
        <f t="shared" si="0"/>
        <v>0.17441673213841297</v>
      </c>
      <c r="AE32">
        <f t="shared" si="1"/>
        <v>12.134003703703705</v>
      </c>
    </row>
    <row r="33" spans="1:31" x14ac:dyDescent="0.2">
      <c r="A33">
        <v>3.6934</v>
      </c>
      <c r="B33">
        <v>4.7184200000000001</v>
      </c>
      <c r="C33">
        <v>5.0894000000000004</v>
      </c>
      <c r="D33">
        <v>24.746500000000001</v>
      </c>
      <c r="E33">
        <v>22.871300000000002</v>
      </c>
      <c r="F33">
        <v>29.348700000000001</v>
      </c>
      <c r="G33">
        <v>6.0101000000000004</v>
      </c>
      <c r="H33">
        <v>2.7983099999999999</v>
      </c>
      <c r="I33">
        <v>5.2866499999999998</v>
      </c>
      <c r="J33">
        <v>13.6181</v>
      </c>
      <c r="K33">
        <v>14.665800000000001</v>
      </c>
      <c r="L33">
        <v>21.904599999999999</v>
      </c>
      <c r="M33">
        <v>11.808400000000001</v>
      </c>
      <c r="N33">
        <v>25.039400000000001</v>
      </c>
      <c r="O33">
        <v>4.9200999999999997</v>
      </c>
      <c r="P33">
        <v>4.5818000000000003</v>
      </c>
      <c r="Q33">
        <v>5.6090999999999998</v>
      </c>
      <c r="R33">
        <v>3.9672000000000001</v>
      </c>
      <c r="S33">
        <v>12.922700000000001</v>
      </c>
      <c r="T33">
        <v>19.602699999999999</v>
      </c>
      <c r="U33">
        <v>13.0406</v>
      </c>
      <c r="V33">
        <v>10.3017</v>
      </c>
      <c r="W33">
        <v>6.1657999999999999</v>
      </c>
      <c r="X33">
        <v>5.8518999999999997</v>
      </c>
      <c r="Y33">
        <v>13.2158</v>
      </c>
      <c r="Z33">
        <v>5.4907000000000004</v>
      </c>
      <c r="AA33">
        <v>8.0370000000000008</v>
      </c>
      <c r="AB33">
        <v>10.3201</v>
      </c>
      <c r="AD33">
        <f t="shared" si="0"/>
        <v>0.18023355113872039</v>
      </c>
      <c r="AE33">
        <f t="shared" si="1"/>
        <v>11.553069629629627</v>
      </c>
    </row>
    <row r="34" spans="1:31" x14ac:dyDescent="0.2">
      <c r="A34">
        <v>3.8125</v>
      </c>
      <c r="B34">
        <v>3.6974100000000001</v>
      </c>
      <c r="C34">
        <v>4.2727000000000004</v>
      </c>
      <c r="D34">
        <v>21.0107</v>
      </c>
      <c r="E34">
        <v>28.2911</v>
      </c>
      <c r="F34">
        <v>28.259799999999998</v>
      </c>
      <c r="G34">
        <v>5.8089000000000004</v>
      </c>
      <c r="H34">
        <v>4.6509200000000002</v>
      </c>
      <c r="I34">
        <v>7.4555600000000002</v>
      </c>
      <c r="J34">
        <v>18.1874</v>
      </c>
      <c r="K34">
        <v>12.1022</v>
      </c>
      <c r="L34">
        <v>12.875999999999999</v>
      </c>
      <c r="M34">
        <v>16.035499999999999</v>
      </c>
      <c r="N34">
        <v>17.714700000000001</v>
      </c>
      <c r="O34">
        <v>6.8804999999999996</v>
      </c>
      <c r="P34">
        <v>6.7586000000000004</v>
      </c>
      <c r="Q34">
        <v>4.2443999999999997</v>
      </c>
      <c r="R34">
        <v>2.9994999999999998</v>
      </c>
      <c r="S34">
        <v>8.7569999999999997</v>
      </c>
      <c r="T34">
        <v>18.817699999999999</v>
      </c>
      <c r="U34">
        <v>13.1045</v>
      </c>
      <c r="V34">
        <v>11.773</v>
      </c>
      <c r="W34">
        <v>3.7370000000000001</v>
      </c>
      <c r="X34">
        <v>5.9638</v>
      </c>
      <c r="Y34">
        <v>11.170999999999999</v>
      </c>
      <c r="Z34">
        <v>4.9726999999999997</v>
      </c>
      <c r="AA34">
        <v>3.9192999999999998</v>
      </c>
      <c r="AB34">
        <v>11.125400000000001</v>
      </c>
      <c r="AD34">
        <f t="shared" si="0"/>
        <v>0.18604549025731615</v>
      </c>
      <c r="AE34">
        <f t="shared" si="1"/>
        <v>10.910640370370372</v>
      </c>
    </row>
    <row r="35" spans="1:31" x14ac:dyDescent="0.2">
      <c r="A35">
        <v>3.9317000000000002</v>
      </c>
      <c r="B35">
        <v>4.9922000000000004</v>
      </c>
      <c r="C35">
        <v>6.3535000000000004</v>
      </c>
      <c r="D35">
        <v>27.708400000000001</v>
      </c>
      <c r="E35">
        <v>27.078299999999999</v>
      </c>
      <c r="F35">
        <v>29.467300000000002</v>
      </c>
      <c r="G35">
        <v>6.6368</v>
      </c>
      <c r="H35">
        <v>3.3277700000000001</v>
      </c>
      <c r="I35">
        <v>5.4227400000000001</v>
      </c>
      <c r="J35">
        <v>17.529299999999999</v>
      </c>
      <c r="K35">
        <v>11.8019</v>
      </c>
      <c r="L35">
        <v>11.030200000000001</v>
      </c>
      <c r="M35">
        <v>15.6372</v>
      </c>
      <c r="N35">
        <v>15.241199999999999</v>
      </c>
      <c r="O35">
        <v>6.4402999999999997</v>
      </c>
      <c r="P35">
        <v>6.6528</v>
      </c>
      <c r="Q35">
        <v>6.2492000000000001</v>
      </c>
      <c r="R35">
        <v>5.8975</v>
      </c>
      <c r="S35">
        <v>12.0783</v>
      </c>
      <c r="T35">
        <v>12.2728</v>
      </c>
      <c r="U35">
        <v>12.1013</v>
      </c>
      <c r="V35">
        <v>10.4023</v>
      </c>
      <c r="W35">
        <v>5.5316999999999998</v>
      </c>
      <c r="X35">
        <v>3.9977999999999998</v>
      </c>
      <c r="Y35">
        <v>11.5519</v>
      </c>
      <c r="Z35">
        <v>5.1062000000000003</v>
      </c>
      <c r="AA35">
        <v>6.2904999999999998</v>
      </c>
      <c r="AB35">
        <v>9.8145000000000007</v>
      </c>
      <c r="AD35">
        <f t="shared" si="0"/>
        <v>0.1918623092576236</v>
      </c>
      <c r="AE35">
        <f t="shared" si="1"/>
        <v>10.985700370370372</v>
      </c>
    </row>
    <row r="36" spans="1:31" x14ac:dyDescent="0.2">
      <c r="A36">
        <v>4.0507999999999997</v>
      </c>
      <c r="B36">
        <v>6.4288800000000004</v>
      </c>
      <c r="C36">
        <v>8.4741999999999997</v>
      </c>
      <c r="D36">
        <v>20.5198</v>
      </c>
      <c r="E36">
        <v>25.185600000000001</v>
      </c>
      <c r="F36">
        <v>21.046600000000002</v>
      </c>
      <c r="G36">
        <v>5.5305</v>
      </c>
      <c r="H36">
        <v>3.7121300000000002</v>
      </c>
      <c r="I36">
        <v>4.82585</v>
      </c>
      <c r="J36">
        <v>14.8209</v>
      </c>
      <c r="K36">
        <v>10.2745</v>
      </c>
      <c r="L36">
        <v>11.2485</v>
      </c>
      <c r="M36">
        <v>12.1526</v>
      </c>
      <c r="N36">
        <v>17.380400000000002</v>
      </c>
      <c r="O36">
        <v>4.5660999999999996</v>
      </c>
      <c r="P36">
        <v>5.6414</v>
      </c>
      <c r="Q36">
        <v>3.3323999999999998</v>
      </c>
      <c r="R36">
        <v>6.9955999999999996</v>
      </c>
      <c r="S36">
        <v>9.0084999999999997</v>
      </c>
      <c r="T36">
        <v>14.6286</v>
      </c>
      <c r="U36">
        <v>12.056800000000001</v>
      </c>
      <c r="V36">
        <v>12.671099999999999</v>
      </c>
      <c r="W36">
        <v>6.5917000000000003</v>
      </c>
      <c r="X36">
        <v>2.9439000000000002</v>
      </c>
      <c r="Y36">
        <v>7.2706999999999997</v>
      </c>
      <c r="Z36">
        <v>3.5305</v>
      </c>
      <c r="AA36">
        <v>4.6879</v>
      </c>
      <c r="AB36">
        <v>11.074299999999999</v>
      </c>
      <c r="AD36">
        <f t="shared" si="0"/>
        <v>0.19767424837621936</v>
      </c>
      <c r="AE36">
        <f t="shared" si="1"/>
        <v>9.8740725925925954</v>
      </c>
    </row>
    <row r="37" spans="1:31" x14ac:dyDescent="0.2">
      <c r="A37">
        <v>4.1699000000000002</v>
      </c>
      <c r="B37">
        <v>3.1219299999999999</v>
      </c>
      <c r="C37">
        <v>3.3891</v>
      </c>
      <c r="D37">
        <v>23.389700000000001</v>
      </c>
      <c r="E37">
        <v>25.659300000000002</v>
      </c>
      <c r="F37">
        <v>19.772600000000001</v>
      </c>
      <c r="G37">
        <v>6.5674999999999999</v>
      </c>
      <c r="H37">
        <v>3.4389500000000002</v>
      </c>
      <c r="I37">
        <v>4.0210800000000004</v>
      </c>
      <c r="J37">
        <v>14.725300000000001</v>
      </c>
      <c r="K37">
        <v>13.6934</v>
      </c>
      <c r="L37">
        <v>14.127000000000001</v>
      </c>
      <c r="M37">
        <v>12.02</v>
      </c>
      <c r="N37">
        <v>13.702500000000001</v>
      </c>
      <c r="O37">
        <v>2.5585</v>
      </c>
      <c r="P37">
        <v>3.7770000000000001</v>
      </c>
      <c r="Q37">
        <v>3.7383000000000002</v>
      </c>
      <c r="R37">
        <v>2.0746000000000002</v>
      </c>
      <c r="S37">
        <v>4.4474</v>
      </c>
      <c r="T37">
        <v>14.6776</v>
      </c>
      <c r="U37">
        <v>7.6661999999999999</v>
      </c>
      <c r="V37">
        <v>13.729900000000001</v>
      </c>
      <c r="W37">
        <v>9.1361000000000008</v>
      </c>
      <c r="X37">
        <v>2.6015000000000001</v>
      </c>
      <c r="Y37">
        <v>7.8472</v>
      </c>
      <c r="Z37">
        <v>4.5133999999999999</v>
      </c>
      <c r="AA37">
        <v>6.0831</v>
      </c>
      <c r="AB37">
        <v>8.6152999999999995</v>
      </c>
      <c r="AD37">
        <f t="shared" si="0"/>
        <v>0.20348618749481512</v>
      </c>
      <c r="AE37">
        <f t="shared" si="1"/>
        <v>9.2257207407407424</v>
      </c>
    </row>
    <row r="38" spans="1:31" x14ac:dyDescent="0.2">
      <c r="A38">
        <v>4.2891000000000004</v>
      </c>
      <c r="B38">
        <v>3.79155</v>
      </c>
      <c r="C38">
        <v>5.7324999999999999</v>
      </c>
      <c r="D38">
        <v>17.439399999999999</v>
      </c>
      <c r="E38">
        <v>19.6998</v>
      </c>
      <c r="F38">
        <v>15.962300000000001</v>
      </c>
      <c r="G38">
        <v>5.2977999999999996</v>
      </c>
      <c r="H38">
        <v>4.9189100000000003</v>
      </c>
      <c r="I38">
        <v>6.57667</v>
      </c>
      <c r="J38">
        <v>12.223599999999999</v>
      </c>
      <c r="K38">
        <v>7.5378999999999996</v>
      </c>
      <c r="L38">
        <v>11.872299999999999</v>
      </c>
      <c r="M38">
        <v>11.703799999999999</v>
      </c>
      <c r="N38">
        <v>10.2446</v>
      </c>
      <c r="O38">
        <v>2.7923</v>
      </c>
      <c r="P38">
        <v>4.1291000000000002</v>
      </c>
      <c r="Q38">
        <v>4.9539</v>
      </c>
      <c r="R38">
        <v>1.8218000000000001</v>
      </c>
      <c r="S38">
        <v>7.6048</v>
      </c>
      <c r="T38">
        <v>11.8826</v>
      </c>
      <c r="U38">
        <v>10.2699</v>
      </c>
      <c r="V38">
        <v>6.4844999999999997</v>
      </c>
      <c r="W38">
        <v>4.8798000000000004</v>
      </c>
      <c r="X38">
        <v>4.5324999999999998</v>
      </c>
      <c r="Y38">
        <v>9.9</v>
      </c>
      <c r="Z38">
        <v>2.8369</v>
      </c>
      <c r="AA38">
        <v>7.3661000000000003</v>
      </c>
      <c r="AB38">
        <v>8.5314999999999994</v>
      </c>
      <c r="AD38">
        <f t="shared" si="0"/>
        <v>0.20930300649512257</v>
      </c>
      <c r="AE38">
        <f t="shared" si="1"/>
        <v>8.1846974074074055</v>
      </c>
    </row>
    <row r="39" spans="1:31" x14ac:dyDescent="0.2">
      <c r="A39">
        <v>4.4081999999999999</v>
      </c>
      <c r="B39">
        <v>4.5827600000000004</v>
      </c>
      <c r="C39">
        <v>3.5124</v>
      </c>
      <c r="D39">
        <v>21.2714</v>
      </c>
      <c r="E39">
        <v>21.140599999999999</v>
      </c>
      <c r="F39">
        <v>16.278600000000001</v>
      </c>
      <c r="G39">
        <v>9.9328000000000003</v>
      </c>
      <c r="H39">
        <v>6.34016</v>
      </c>
      <c r="I39">
        <v>3.3106200000000001</v>
      </c>
      <c r="J39">
        <v>8.3568999999999996</v>
      </c>
      <c r="K39">
        <v>9.7403999999999993</v>
      </c>
      <c r="L39">
        <v>10.7608</v>
      </c>
      <c r="M39">
        <v>10.1699</v>
      </c>
      <c r="N39">
        <v>11.4072</v>
      </c>
      <c r="O39">
        <v>3.1574</v>
      </c>
      <c r="P39">
        <v>2.3058000000000001</v>
      </c>
      <c r="Q39">
        <v>3.9302999999999999</v>
      </c>
      <c r="R39">
        <v>2.7597999999999998</v>
      </c>
      <c r="S39">
        <v>4.8247999999999998</v>
      </c>
      <c r="T39">
        <v>12.8452</v>
      </c>
      <c r="U39">
        <v>10.2584</v>
      </c>
      <c r="V39">
        <v>10.075799999999999</v>
      </c>
      <c r="W39">
        <v>7.0982000000000003</v>
      </c>
      <c r="X39">
        <v>4.5350000000000001</v>
      </c>
      <c r="Y39">
        <v>9.3080999999999996</v>
      </c>
      <c r="Z39">
        <v>6.1365999999999996</v>
      </c>
      <c r="AA39">
        <v>8.2119</v>
      </c>
      <c r="AB39">
        <v>16.424199999999999</v>
      </c>
      <c r="AD39">
        <f t="shared" si="0"/>
        <v>0.21511494561371833</v>
      </c>
      <c r="AE39">
        <f t="shared" si="1"/>
        <v>8.8398533333333305</v>
      </c>
    </row>
    <row r="40" spans="1:31" x14ac:dyDescent="0.2">
      <c r="A40">
        <v>4.5274000000000001</v>
      </c>
      <c r="B40">
        <v>6.0649300000000004</v>
      </c>
      <c r="C40">
        <v>2.6909999999999998</v>
      </c>
      <c r="D40">
        <v>20.3935</v>
      </c>
      <c r="E40">
        <v>10.401899999999999</v>
      </c>
      <c r="F40">
        <v>14.679</v>
      </c>
      <c r="G40">
        <v>8.8887999999999998</v>
      </c>
      <c r="H40">
        <v>3.5557400000000001</v>
      </c>
      <c r="I40">
        <v>2.4057300000000001</v>
      </c>
      <c r="J40">
        <v>13.605399999999999</v>
      </c>
      <c r="K40">
        <v>6.1349</v>
      </c>
      <c r="L40">
        <v>11.5989</v>
      </c>
      <c r="M40">
        <v>10.7126</v>
      </c>
      <c r="N40">
        <v>10.1244</v>
      </c>
      <c r="O40">
        <v>5.4485000000000001</v>
      </c>
      <c r="P40">
        <v>3.6764999999999999</v>
      </c>
      <c r="Q40">
        <v>2.3003999999999998</v>
      </c>
      <c r="R40">
        <v>4.6943999999999999</v>
      </c>
      <c r="S40">
        <v>6.9676999999999998</v>
      </c>
      <c r="T40">
        <v>9.2440999999999995</v>
      </c>
      <c r="U40">
        <v>10.3032</v>
      </c>
      <c r="V40">
        <v>8.5410000000000004</v>
      </c>
      <c r="W40">
        <v>4.0613000000000001</v>
      </c>
      <c r="X40">
        <v>2.5870000000000002</v>
      </c>
      <c r="Y40">
        <v>4.8985000000000003</v>
      </c>
      <c r="Z40">
        <v>6.8011999999999997</v>
      </c>
      <c r="AA40">
        <v>11.402900000000001</v>
      </c>
      <c r="AB40">
        <v>15.730499999999999</v>
      </c>
      <c r="AD40">
        <f t="shared" si="0"/>
        <v>0.22093176461402575</v>
      </c>
      <c r="AE40">
        <f t="shared" si="1"/>
        <v>8.0708888888888879</v>
      </c>
    </row>
    <row r="41" spans="1:31" x14ac:dyDescent="0.2">
      <c r="A41">
        <v>4.6464999999999996</v>
      </c>
      <c r="B41">
        <v>4.4908799999999998</v>
      </c>
      <c r="C41">
        <v>5.1615000000000002</v>
      </c>
      <c r="D41">
        <v>21.1416</v>
      </c>
      <c r="E41">
        <v>11.4495</v>
      </c>
      <c r="F41">
        <v>16.702500000000001</v>
      </c>
      <c r="G41">
        <v>10.193</v>
      </c>
      <c r="H41">
        <v>6.40151</v>
      </c>
      <c r="I41">
        <v>2.55402</v>
      </c>
      <c r="J41">
        <v>11.3986</v>
      </c>
      <c r="K41">
        <v>8.4781999999999993</v>
      </c>
      <c r="L41">
        <v>13.8973</v>
      </c>
      <c r="M41">
        <v>10.3726</v>
      </c>
      <c r="N41">
        <v>10.6531</v>
      </c>
      <c r="O41">
        <v>4.4903000000000004</v>
      </c>
      <c r="P41">
        <v>5.9303999999999997</v>
      </c>
      <c r="Q41">
        <v>3.5701000000000001</v>
      </c>
      <c r="R41">
        <v>9.6976999999999993</v>
      </c>
      <c r="S41">
        <v>3.2269999999999999</v>
      </c>
      <c r="T41">
        <v>8.3962000000000003</v>
      </c>
      <c r="U41">
        <v>9.1638000000000002</v>
      </c>
      <c r="V41">
        <v>5.3537999999999997</v>
      </c>
      <c r="W41">
        <v>3.6204000000000001</v>
      </c>
      <c r="X41">
        <v>4.9530000000000003</v>
      </c>
      <c r="Y41">
        <v>8.2654999999999994</v>
      </c>
      <c r="Z41">
        <v>6.7720000000000002</v>
      </c>
      <c r="AA41">
        <v>10.061500000000001</v>
      </c>
      <c r="AB41">
        <v>19.5703</v>
      </c>
      <c r="AD41">
        <f t="shared" si="0"/>
        <v>0.22674370373262151</v>
      </c>
      <c r="AE41">
        <f t="shared" si="1"/>
        <v>8.739492962962963</v>
      </c>
    </row>
    <row r="42" spans="1:31" x14ac:dyDescent="0.2">
      <c r="A42">
        <v>4.7656999999999998</v>
      </c>
      <c r="B42">
        <v>2.90856</v>
      </c>
      <c r="C42">
        <v>7.1130000000000004</v>
      </c>
      <c r="D42">
        <v>13.412100000000001</v>
      </c>
      <c r="E42">
        <v>16.045500000000001</v>
      </c>
      <c r="F42">
        <v>15.2042</v>
      </c>
      <c r="G42">
        <v>8.2200000000000006</v>
      </c>
      <c r="H42">
        <v>5.0541200000000002</v>
      </c>
      <c r="I42">
        <v>3.0074100000000001</v>
      </c>
      <c r="J42">
        <v>7.8148</v>
      </c>
      <c r="K42">
        <v>6.6661999999999999</v>
      </c>
      <c r="L42">
        <v>14.4884</v>
      </c>
      <c r="M42">
        <v>13.3847</v>
      </c>
      <c r="N42">
        <v>8.6516000000000002</v>
      </c>
      <c r="O42">
        <v>2.2602000000000002</v>
      </c>
      <c r="P42">
        <v>4.4782000000000002</v>
      </c>
      <c r="Q42">
        <v>6.6174999999999997</v>
      </c>
      <c r="R42">
        <v>7.5827</v>
      </c>
      <c r="S42">
        <v>8.9083000000000006</v>
      </c>
      <c r="T42">
        <v>4.6851000000000003</v>
      </c>
      <c r="U42">
        <v>6.4690000000000003</v>
      </c>
      <c r="V42">
        <v>7.1912000000000003</v>
      </c>
      <c r="W42">
        <v>3.7827999999999999</v>
      </c>
      <c r="X42">
        <v>4.3781999999999996</v>
      </c>
      <c r="Y42">
        <v>8.6488999999999994</v>
      </c>
      <c r="Z42">
        <v>5.2218</v>
      </c>
      <c r="AA42">
        <v>8.2007999999999992</v>
      </c>
      <c r="AB42">
        <v>15.1906</v>
      </c>
      <c r="AD42">
        <f t="shared" si="0"/>
        <v>0.23256052273292893</v>
      </c>
      <c r="AE42">
        <f t="shared" si="1"/>
        <v>7.984662592592592</v>
      </c>
    </row>
    <row r="43" spans="1:31" x14ac:dyDescent="0.2">
      <c r="A43">
        <v>4.8848000000000003</v>
      </c>
      <c r="B43">
        <v>2.0679099999999999</v>
      </c>
      <c r="C43">
        <v>6.5647000000000002</v>
      </c>
      <c r="D43">
        <v>16.4788</v>
      </c>
      <c r="E43">
        <v>14.7879</v>
      </c>
      <c r="F43">
        <v>16.821300000000001</v>
      </c>
      <c r="G43">
        <v>10.277900000000001</v>
      </c>
      <c r="H43">
        <v>2.91133</v>
      </c>
      <c r="I43">
        <v>3.36863</v>
      </c>
      <c r="J43">
        <v>13.141999999999999</v>
      </c>
      <c r="K43">
        <v>4.5273000000000003</v>
      </c>
      <c r="L43">
        <v>9.4827999999999992</v>
      </c>
      <c r="M43">
        <v>16.2319</v>
      </c>
      <c r="N43">
        <v>10.928900000000001</v>
      </c>
      <c r="O43">
        <v>2.4011</v>
      </c>
      <c r="P43">
        <v>3.0124</v>
      </c>
      <c r="Q43">
        <v>2.5884</v>
      </c>
      <c r="R43">
        <v>6.6551999999999998</v>
      </c>
      <c r="S43">
        <v>6.4027000000000003</v>
      </c>
      <c r="T43">
        <v>6.6025</v>
      </c>
      <c r="U43">
        <v>5.2619999999999996</v>
      </c>
      <c r="V43">
        <v>4.4669999999999996</v>
      </c>
      <c r="W43">
        <v>3.7820999999999998</v>
      </c>
      <c r="X43">
        <v>4.952</v>
      </c>
      <c r="Y43">
        <v>6.7850000000000001</v>
      </c>
      <c r="Z43">
        <v>6.3136999999999999</v>
      </c>
      <c r="AA43">
        <v>6.8752000000000004</v>
      </c>
      <c r="AB43">
        <v>8.2861999999999991</v>
      </c>
      <c r="AD43">
        <f t="shared" si="0"/>
        <v>0.23837246185152472</v>
      </c>
      <c r="AE43">
        <f t="shared" si="1"/>
        <v>7.480624814814818</v>
      </c>
    </row>
    <row r="44" spans="1:31" x14ac:dyDescent="0.2">
      <c r="A44">
        <v>5.0038999999999998</v>
      </c>
      <c r="B44">
        <v>3.5810399999999998</v>
      </c>
      <c r="C44">
        <v>7.3426</v>
      </c>
      <c r="D44">
        <v>20.254799999999999</v>
      </c>
      <c r="E44">
        <v>13.529500000000001</v>
      </c>
      <c r="F44">
        <v>15.3865</v>
      </c>
      <c r="G44">
        <v>6.2652999999999999</v>
      </c>
      <c r="H44">
        <v>5.6160300000000003</v>
      </c>
      <c r="I44">
        <v>5.8539500000000002</v>
      </c>
      <c r="J44">
        <v>9.3720999999999997</v>
      </c>
      <c r="K44">
        <v>3.2233999999999998</v>
      </c>
      <c r="L44">
        <v>11.227600000000001</v>
      </c>
      <c r="M44">
        <v>12.8469</v>
      </c>
      <c r="N44">
        <v>14.2034</v>
      </c>
      <c r="O44">
        <v>3.2284999999999999</v>
      </c>
      <c r="P44">
        <v>4.1036999999999999</v>
      </c>
      <c r="Q44">
        <v>3.6657000000000002</v>
      </c>
      <c r="R44">
        <v>7.1150000000000002</v>
      </c>
      <c r="S44">
        <v>3.0085999999999999</v>
      </c>
      <c r="T44">
        <v>6.0406000000000004</v>
      </c>
      <c r="U44">
        <v>5.3006000000000002</v>
      </c>
      <c r="V44">
        <v>5.4824000000000002</v>
      </c>
      <c r="W44">
        <v>5.8110999999999997</v>
      </c>
      <c r="X44">
        <v>4.1917999999999997</v>
      </c>
      <c r="Y44">
        <v>4.7111000000000001</v>
      </c>
      <c r="Z44">
        <v>7.7794999999999996</v>
      </c>
      <c r="AA44">
        <v>7.2168000000000001</v>
      </c>
      <c r="AB44">
        <v>14.337899999999999</v>
      </c>
      <c r="AD44">
        <f t="shared" si="0"/>
        <v>0.24418440097012048</v>
      </c>
      <c r="AE44">
        <f t="shared" si="1"/>
        <v>7.8035711111111121</v>
      </c>
    </row>
    <row r="45" spans="1:31" x14ac:dyDescent="0.2">
      <c r="A45">
        <v>5.1231</v>
      </c>
      <c r="B45">
        <v>5.1869100000000001</v>
      </c>
      <c r="C45">
        <v>12.400700000000001</v>
      </c>
      <c r="D45">
        <v>14.1975</v>
      </c>
      <c r="E45">
        <v>14.216799999999999</v>
      </c>
      <c r="F45">
        <v>18.3337</v>
      </c>
      <c r="G45">
        <v>6.2664</v>
      </c>
      <c r="H45">
        <v>6.5186900000000003</v>
      </c>
      <c r="I45">
        <v>6.0052199999999996</v>
      </c>
      <c r="J45">
        <v>8.9411000000000005</v>
      </c>
      <c r="K45">
        <v>6.4123999999999999</v>
      </c>
      <c r="L45">
        <v>9.9870000000000001</v>
      </c>
      <c r="M45">
        <v>15.012700000000001</v>
      </c>
      <c r="N45">
        <v>9.6791</v>
      </c>
      <c r="O45">
        <v>3.9981</v>
      </c>
      <c r="P45">
        <v>3.4142999999999999</v>
      </c>
      <c r="Q45">
        <v>4.0098000000000003</v>
      </c>
      <c r="R45">
        <v>5.0669000000000004</v>
      </c>
      <c r="S45">
        <v>3.8805000000000001</v>
      </c>
      <c r="T45">
        <v>6.4554</v>
      </c>
      <c r="U45">
        <v>3.1604999999999999</v>
      </c>
      <c r="V45">
        <v>5.5366</v>
      </c>
      <c r="W45">
        <v>5.6440999999999999</v>
      </c>
      <c r="X45">
        <v>1.6642999999999999</v>
      </c>
      <c r="Y45">
        <v>3.5870000000000002</v>
      </c>
      <c r="Z45">
        <v>3.4887999999999999</v>
      </c>
      <c r="AA45">
        <v>10.241400000000001</v>
      </c>
      <c r="AB45">
        <v>13.5878</v>
      </c>
      <c r="AD45">
        <f t="shared" si="0"/>
        <v>0.2500012199704279</v>
      </c>
      <c r="AE45">
        <f t="shared" si="1"/>
        <v>7.6627303703703706</v>
      </c>
    </row>
    <row r="46" spans="1:31" x14ac:dyDescent="0.2">
      <c r="A46">
        <v>5.2422000000000004</v>
      </c>
      <c r="B46">
        <v>3.3544700000000001</v>
      </c>
      <c r="C46">
        <v>5.3446999999999996</v>
      </c>
      <c r="D46">
        <v>14.2537</v>
      </c>
      <c r="E46">
        <v>8.8217999999999996</v>
      </c>
      <c r="F46">
        <v>16.0898</v>
      </c>
      <c r="G46">
        <v>2.2517999999999998</v>
      </c>
      <c r="H46">
        <v>4.2633400000000004</v>
      </c>
      <c r="I46">
        <v>8.2020800000000005</v>
      </c>
      <c r="J46">
        <v>9.5492000000000008</v>
      </c>
      <c r="K46">
        <v>5.8944000000000001</v>
      </c>
      <c r="L46">
        <v>8.7417999999999996</v>
      </c>
      <c r="M46">
        <v>15.1465</v>
      </c>
      <c r="N46">
        <v>11.7722</v>
      </c>
      <c r="O46">
        <v>3.8229000000000002</v>
      </c>
      <c r="P46">
        <v>6.1326000000000001</v>
      </c>
      <c r="Q46">
        <v>5.3422999999999998</v>
      </c>
      <c r="R46">
        <v>4.7001999999999997</v>
      </c>
      <c r="S46">
        <v>2.895</v>
      </c>
      <c r="T46">
        <v>5.3022999999999998</v>
      </c>
      <c r="U46">
        <v>6.8592000000000004</v>
      </c>
      <c r="V46">
        <v>4.4565999999999999</v>
      </c>
      <c r="W46">
        <v>4.2838000000000003</v>
      </c>
      <c r="X46">
        <v>3.5358999999999998</v>
      </c>
      <c r="Y46">
        <v>5.9753999999999996</v>
      </c>
      <c r="Z46">
        <v>3.1200999999999999</v>
      </c>
      <c r="AA46">
        <v>9.5207999999999995</v>
      </c>
      <c r="AB46">
        <v>17.174800000000001</v>
      </c>
      <c r="AD46">
        <f t="shared" si="0"/>
        <v>0.25581315908902369</v>
      </c>
      <c r="AE46">
        <f t="shared" si="1"/>
        <v>7.2891737037037059</v>
      </c>
    </row>
    <row r="47" spans="1:31" x14ac:dyDescent="0.2">
      <c r="A47">
        <v>5.3613999999999997</v>
      </c>
      <c r="B47">
        <v>3.3205800000000001</v>
      </c>
      <c r="C47">
        <v>5.5787000000000004</v>
      </c>
      <c r="D47">
        <v>19.762599999999999</v>
      </c>
      <c r="E47">
        <v>13.072100000000001</v>
      </c>
      <c r="F47">
        <v>18.3643</v>
      </c>
      <c r="G47">
        <v>3.0623999999999998</v>
      </c>
      <c r="H47">
        <v>6.8059799999999999</v>
      </c>
      <c r="I47">
        <v>4.4080599999999999</v>
      </c>
      <c r="J47">
        <v>9.5363000000000007</v>
      </c>
      <c r="K47">
        <v>4.6090999999999998</v>
      </c>
      <c r="L47">
        <v>14.479900000000001</v>
      </c>
      <c r="M47">
        <v>6.9733999999999998</v>
      </c>
      <c r="N47">
        <v>11.251300000000001</v>
      </c>
      <c r="O47">
        <v>2.5617000000000001</v>
      </c>
      <c r="P47">
        <v>3.9283000000000001</v>
      </c>
      <c r="Q47">
        <v>9.1492000000000004</v>
      </c>
      <c r="R47">
        <v>3.8805000000000001</v>
      </c>
      <c r="S47">
        <v>2.6661000000000001</v>
      </c>
      <c r="T47">
        <v>4.0015999999999998</v>
      </c>
      <c r="U47">
        <v>5.4915000000000003</v>
      </c>
      <c r="V47">
        <v>6.3594999999999997</v>
      </c>
      <c r="W47">
        <v>3.9516</v>
      </c>
      <c r="X47">
        <v>3.6013000000000002</v>
      </c>
      <c r="Y47">
        <v>6.3617999999999997</v>
      </c>
      <c r="Z47">
        <v>3.7776000000000001</v>
      </c>
      <c r="AA47">
        <v>7.1018999999999997</v>
      </c>
      <c r="AB47">
        <v>13.179399999999999</v>
      </c>
      <c r="AD47">
        <f t="shared" si="0"/>
        <v>0.26162997808933108</v>
      </c>
      <c r="AE47">
        <f t="shared" si="1"/>
        <v>7.3050637037037047</v>
      </c>
    </row>
    <row r="48" spans="1:31" x14ac:dyDescent="0.2">
      <c r="A48">
        <v>5.4805000000000001</v>
      </c>
      <c r="B48">
        <v>3.03714</v>
      </c>
      <c r="C48">
        <v>8.2104999999999997</v>
      </c>
      <c r="D48">
        <v>17.971900000000002</v>
      </c>
      <c r="E48">
        <v>16.088200000000001</v>
      </c>
      <c r="F48">
        <v>21.2075</v>
      </c>
      <c r="G48">
        <v>7.5430000000000001</v>
      </c>
      <c r="H48">
        <v>3.2801999999999998</v>
      </c>
      <c r="I48">
        <v>3.0729500000000001</v>
      </c>
      <c r="J48">
        <v>5.8083999999999998</v>
      </c>
      <c r="K48">
        <v>9.8132999999999999</v>
      </c>
      <c r="L48">
        <v>8.4655000000000005</v>
      </c>
      <c r="M48">
        <v>10.2073</v>
      </c>
      <c r="N48">
        <v>13.4076</v>
      </c>
      <c r="O48">
        <v>2.6751999999999998</v>
      </c>
      <c r="P48">
        <v>5.0602999999999998</v>
      </c>
      <c r="Q48">
        <v>3.4394</v>
      </c>
      <c r="R48">
        <v>4.6116999999999999</v>
      </c>
      <c r="S48">
        <v>4.9362000000000004</v>
      </c>
      <c r="T48">
        <v>5.7424999999999997</v>
      </c>
      <c r="U48">
        <v>6.2613000000000003</v>
      </c>
      <c r="V48">
        <v>7.0011999999999999</v>
      </c>
      <c r="W48">
        <v>4.5128000000000004</v>
      </c>
      <c r="X48">
        <v>2.9462000000000002</v>
      </c>
      <c r="Y48">
        <v>7.0423</v>
      </c>
      <c r="Z48">
        <v>3.5478000000000001</v>
      </c>
      <c r="AA48">
        <v>6.3978999999999999</v>
      </c>
      <c r="AB48">
        <v>12.8431</v>
      </c>
      <c r="AD48">
        <f t="shared" si="0"/>
        <v>0.26744191720792687</v>
      </c>
      <c r="AE48">
        <f t="shared" si="1"/>
        <v>7.597458888888891</v>
      </c>
    </row>
    <row r="49" spans="1:31" x14ac:dyDescent="0.2">
      <c r="A49">
        <v>5.5995999999999997</v>
      </c>
      <c r="B49">
        <v>5.4688999999999997</v>
      </c>
      <c r="C49">
        <v>8.9870999999999999</v>
      </c>
      <c r="D49">
        <v>10.87</v>
      </c>
      <c r="E49">
        <v>8.7674000000000003</v>
      </c>
      <c r="F49">
        <v>20.862100000000002</v>
      </c>
      <c r="G49">
        <v>4.6048</v>
      </c>
      <c r="H49">
        <v>4.2942</v>
      </c>
      <c r="I49">
        <v>6.6937699999999998</v>
      </c>
      <c r="J49">
        <v>5.2891000000000004</v>
      </c>
      <c r="K49">
        <v>10.676600000000001</v>
      </c>
      <c r="L49">
        <v>4.5401999999999996</v>
      </c>
      <c r="M49">
        <v>11.4825</v>
      </c>
      <c r="N49">
        <v>16.285499999999999</v>
      </c>
      <c r="O49">
        <v>2.2462</v>
      </c>
      <c r="P49">
        <v>4.1512000000000002</v>
      </c>
      <c r="Q49">
        <v>4.2596999999999996</v>
      </c>
      <c r="R49">
        <v>3.5118</v>
      </c>
      <c r="S49">
        <v>3.9742000000000002</v>
      </c>
      <c r="T49">
        <v>6.7511999999999999</v>
      </c>
      <c r="U49">
        <v>7.8109000000000002</v>
      </c>
      <c r="V49">
        <v>7.4949000000000003</v>
      </c>
      <c r="W49">
        <v>4.7332000000000001</v>
      </c>
      <c r="X49">
        <v>2.8643000000000001</v>
      </c>
      <c r="Y49">
        <v>3.1850999999999998</v>
      </c>
      <c r="Z49">
        <v>3.8986999999999998</v>
      </c>
      <c r="AA49">
        <v>6.5307000000000004</v>
      </c>
      <c r="AB49">
        <v>17.8216</v>
      </c>
      <c r="AD49">
        <f t="shared" si="0"/>
        <v>0.2732538563265226</v>
      </c>
      <c r="AE49">
        <f t="shared" si="1"/>
        <v>7.335402592592593</v>
      </c>
    </row>
    <row r="50" spans="1:31" x14ac:dyDescent="0.2">
      <c r="A50">
        <v>5.7187999999999999</v>
      </c>
      <c r="B50">
        <v>4.9047400000000003</v>
      </c>
      <c r="C50">
        <v>8.2538999999999998</v>
      </c>
      <c r="D50">
        <v>13.224500000000001</v>
      </c>
      <c r="E50">
        <v>15.1746</v>
      </c>
      <c r="F50">
        <v>12.484</v>
      </c>
      <c r="G50">
        <v>3.4331</v>
      </c>
      <c r="H50">
        <v>5.8694800000000003</v>
      </c>
      <c r="I50">
        <v>8.0272799999999993</v>
      </c>
      <c r="J50">
        <v>8.7195</v>
      </c>
      <c r="K50">
        <v>9.5230999999999995</v>
      </c>
      <c r="L50">
        <v>7.4644000000000004</v>
      </c>
      <c r="M50">
        <v>6.3167999999999997</v>
      </c>
      <c r="N50">
        <v>5.8079999999999998</v>
      </c>
      <c r="O50">
        <v>4.1154999999999999</v>
      </c>
      <c r="P50">
        <v>3.5015000000000001</v>
      </c>
      <c r="Q50">
        <v>5.1269</v>
      </c>
      <c r="R50">
        <v>2.4950000000000001</v>
      </c>
      <c r="S50">
        <v>3.8910999999999998</v>
      </c>
      <c r="T50">
        <v>3.6865000000000001</v>
      </c>
      <c r="U50">
        <v>7.4347000000000003</v>
      </c>
      <c r="V50">
        <v>4.1117999999999997</v>
      </c>
      <c r="W50">
        <v>2.8298999999999999</v>
      </c>
      <c r="X50">
        <v>3.9965000000000002</v>
      </c>
      <c r="Y50">
        <v>5.8170999999999999</v>
      </c>
      <c r="Z50">
        <v>3.3662999999999998</v>
      </c>
      <c r="AA50">
        <v>9.5037000000000003</v>
      </c>
      <c r="AB50">
        <v>14.588699999999999</v>
      </c>
      <c r="AD50">
        <f t="shared" si="0"/>
        <v>0.27907067532683005</v>
      </c>
      <c r="AE50">
        <f t="shared" si="1"/>
        <v>6.8025407407407403</v>
      </c>
    </row>
    <row r="51" spans="1:31" x14ac:dyDescent="0.2">
      <c r="A51">
        <v>5.8379000000000003</v>
      </c>
      <c r="B51">
        <v>5.3820100000000002</v>
      </c>
      <c r="C51">
        <v>11.209300000000001</v>
      </c>
      <c r="D51">
        <v>11.498699999999999</v>
      </c>
      <c r="E51">
        <v>5.6086999999999998</v>
      </c>
      <c r="F51">
        <v>14.753299999999999</v>
      </c>
      <c r="G51">
        <v>4.4676</v>
      </c>
      <c r="H51">
        <v>3.7269600000000001</v>
      </c>
      <c r="I51">
        <v>7.0067599999999999</v>
      </c>
      <c r="J51">
        <v>4.9766000000000004</v>
      </c>
      <c r="K51">
        <v>9.6681000000000008</v>
      </c>
      <c r="L51">
        <v>10.1754</v>
      </c>
      <c r="M51">
        <v>8.8133999999999997</v>
      </c>
      <c r="N51">
        <v>6.6729000000000003</v>
      </c>
      <c r="O51">
        <v>3.7191000000000001</v>
      </c>
      <c r="P51">
        <v>5.7089999999999996</v>
      </c>
      <c r="Q51">
        <v>5.6444000000000001</v>
      </c>
      <c r="R51">
        <v>3.7427999999999999</v>
      </c>
      <c r="S51">
        <v>2.3849999999999998</v>
      </c>
      <c r="T51">
        <v>3.9792000000000001</v>
      </c>
      <c r="U51">
        <v>8.5582999999999991</v>
      </c>
      <c r="V51">
        <v>4.9531000000000001</v>
      </c>
      <c r="W51">
        <v>4.8769999999999998</v>
      </c>
      <c r="X51">
        <v>6.1506999999999996</v>
      </c>
      <c r="Y51">
        <v>11.2906</v>
      </c>
      <c r="Z51">
        <v>3.3813</v>
      </c>
      <c r="AA51">
        <v>11.9603</v>
      </c>
      <c r="AB51">
        <v>16.7745</v>
      </c>
      <c r="AD51">
        <f t="shared" si="0"/>
        <v>0.28488261444542584</v>
      </c>
      <c r="AE51">
        <f t="shared" si="1"/>
        <v>7.2994455555555566</v>
      </c>
    </row>
    <row r="52" spans="1:31" x14ac:dyDescent="0.2">
      <c r="A52">
        <v>5.9570999999999996</v>
      </c>
      <c r="B52">
        <v>5.6020300000000001</v>
      </c>
      <c r="C52">
        <v>10.591799999999999</v>
      </c>
      <c r="D52">
        <v>12.7918</v>
      </c>
      <c r="E52">
        <v>8.2837999999999994</v>
      </c>
      <c r="F52">
        <v>16.6721</v>
      </c>
      <c r="G52">
        <v>5.0587999999999997</v>
      </c>
      <c r="H52">
        <v>5.2057599999999997</v>
      </c>
      <c r="I52">
        <v>6.63117</v>
      </c>
      <c r="J52">
        <v>5.1839000000000004</v>
      </c>
      <c r="K52">
        <v>14.1492</v>
      </c>
      <c r="L52">
        <v>12.249000000000001</v>
      </c>
      <c r="M52">
        <v>6.3712</v>
      </c>
      <c r="N52">
        <v>4.0937000000000001</v>
      </c>
      <c r="O52">
        <v>2.9533999999999998</v>
      </c>
      <c r="P52">
        <v>8.2624999999999993</v>
      </c>
      <c r="Q52">
        <v>5</v>
      </c>
      <c r="R52">
        <v>3.08</v>
      </c>
      <c r="S52">
        <v>3.1181000000000001</v>
      </c>
      <c r="T52">
        <v>4.1742999999999997</v>
      </c>
      <c r="U52">
        <v>7.5968</v>
      </c>
      <c r="V52">
        <v>2.2863000000000002</v>
      </c>
      <c r="W52">
        <v>3.7363</v>
      </c>
      <c r="X52">
        <v>5.3040000000000003</v>
      </c>
      <c r="Y52">
        <v>3.2362000000000002</v>
      </c>
      <c r="Z52">
        <v>4.4611999999999998</v>
      </c>
      <c r="AA52">
        <v>8.8057999999999996</v>
      </c>
      <c r="AB52">
        <v>10.311999999999999</v>
      </c>
      <c r="AD52">
        <f t="shared" si="0"/>
        <v>0.29069943344573324</v>
      </c>
      <c r="AE52">
        <f t="shared" si="1"/>
        <v>6.8596725925925925</v>
      </c>
    </row>
    <row r="53" spans="1:31" x14ac:dyDescent="0.2">
      <c r="A53">
        <v>6.0762</v>
      </c>
      <c r="B53">
        <v>3.63985</v>
      </c>
      <c r="C53">
        <v>13.0632</v>
      </c>
      <c r="D53">
        <v>7.7176</v>
      </c>
      <c r="E53">
        <v>8.6449999999999996</v>
      </c>
      <c r="F53">
        <v>19.285699999999999</v>
      </c>
      <c r="G53">
        <v>2.1086</v>
      </c>
      <c r="H53">
        <v>3.4579300000000002</v>
      </c>
      <c r="I53">
        <v>8.0727899999999995</v>
      </c>
      <c r="J53">
        <v>9.4648000000000003</v>
      </c>
      <c r="K53">
        <v>4.2000999999999999</v>
      </c>
      <c r="L53">
        <v>12.067</v>
      </c>
      <c r="M53">
        <v>9.2800999999999991</v>
      </c>
      <c r="N53">
        <v>4.1501000000000001</v>
      </c>
      <c r="O53">
        <v>2.1288999999999998</v>
      </c>
      <c r="P53">
        <v>5.5891999999999999</v>
      </c>
      <c r="Q53">
        <v>4.9522000000000004</v>
      </c>
      <c r="R53">
        <v>4.4960000000000004</v>
      </c>
      <c r="S53">
        <v>7.2478999999999996</v>
      </c>
      <c r="T53">
        <v>3.9310999999999998</v>
      </c>
      <c r="U53">
        <v>8.0151000000000003</v>
      </c>
      <c r="V53">
        <v>2.9152999999999998</v>
      </c>
      <c r="W53">
        <v>6.2443999999999997</v>
      </c>
      <c r="X53">
        <v>3.7831999999999999</v>
      </c>
      <c r="Y53">
        <v>3.5632999999999999</v>
      </c>
      <c r="Z53">
        <v>3.415</v>
      </c>
      <c r="AA53">
        <v>4.7739000000000003</v>
      </c>
      <c r="AB53">
        <v>10.3545</v>
      </c>
      <c r="AD53">
        <f t="shared" si="0"/>
        <v>0.29651137256432902</v>
      </c>
      <c r="AE53">
        <f t="shared" si="1"/>
        <v>6.5393618518518517</v>
      </c>
    </row>
    <row r="54" spans="1:31" x14ac:dyDescent="0.2">
      <c r="A54">
        <v>6.1952999999999996</v>
      </c>
      <c r="B54">
        <v>3.8057300000000001</v>
      </c>
      <c r="C54">
        <v>13.8675</v>
      </c>
      <c r="D54">
        <v>9.5629000000000008</v>
      </c>
      <c r="E54">
        <v>7.3956999999999997</v>
      </c>
      <c r="F54">
        <v>12.6661</v>
      </c>
      <c r="G54">
        <v>3.9306999999999999</v>
      </c>
      <c r="H54">
        <v>4.0205599999999997</v>
      </c>
      <c r="I54">
        <v>5.5822399999999996</v>
      </c>
      <c r="J54">
        <v>7.4817999999999998</v>
      </c>
      <c r="K54">
        <v>6.3864999999999998</v>
      </c>
      <c r="L54">
        <v>9.1514000000000006</v>
      </c>
      <c r="M54">
        <v>8.0769000000000002</v>
      </c>
      <c r="N54">
        <v>3.1798999999999999</v>
      </c>
      <c r="O54">
        <v>2.2105999999999999</v>
      </c>
      <c r="P54">
        <v>4.5266000000000002</v>
      </c>
      <c r="Q54">
        <v>5.2637</v>
      </c>
      <c r="R54">
        <v>5.6154999999999999</v>
      </c>
      <c r="S54">
        <v>4.7516999999999996</v>
      </c>
      <c r="T54">
        <v>2.8622999999999998</v>
      </c>
      <c r="U54">
        <v>8.5045000000000002</v>
      </c>
      <c r="V54">
        <v>4.4927000000000001</v>
      </c>
      <c r="W54">
        <v>5.7786999999999997</v>
      </c>
      <c r="X54">
        <v>3.3837999999999999</v>
      </c>
      <c r="Y54">
        <v>5.6132</v>
      </c>
      <c r="Z54">
        <v>6.4973999999999998</v>
      </c>
      <c r="AA54">
        <v>8.8274000000000008</v>
      </c>
      <c r="AB54">
        <v>14.0397</v>
      </c>
      <c r="AD54">
        <f t="shared" si="0"/>
        <v>0.30232331168292476</v>
      </c>
      <c r="AE54">
        <f t="shared" si="1"/>
        <v>6.5731751851851863</v>
      </c>
    </row>
    <row r="55" spans="1:31" x14ac:dyDescent="0.2">
      <c r="A55">
        <v>6.3144999999999998</v>
      </c>
      <c r="B55">
        <v>3.2776100000000001</v>
      </c>
      <c r="C55">
        <v>7.4329000000000001</v>
      </c>
      <c r="D55">
        <v>7.2314999999999996</v>
      </c>
      <c r="E55">
        <v>8.2653999999999996</v>
      </c>
      <c r="F55">
        <v>16.3568</v>
      </c>
      <c r="G55">
        <v>5.867</v>
      </c>
      <c r="H55">
        <v>4.7054999999999998</v>
      </c>
      <c r="I55">
        <v>5.4150200000000002</v>
      </c>
      <c r="J55">
        <v>7.2419000000000002</v>
      </c>
      <c r="K55">
        <v>9.2811000000000003</v>
      </c>
      <c r="L55">
        <v>18.157800000000002</v>
      </c>
      <c r="M55">
        <v>7.3299000000000003</v>
      </c>
      <c r="N55">
        <v>2.6013999999999999</v>
      </c>
      <c r="O55">
        <v>1.7943</v>
      </c>
      <c r="P55">
        <v>6.3422000000000001</v>
      </c>
      <c r="Q55">
        <v>4.0979000000000001</v>
      </c>
      <c r="R55">
        <v>2.5560999999999998</v>
      </c>
      <c r="S55">
        <v>3.9496000000000002</v>
      </c>
      <c r="T55">
        <v>2.6676000000000002</v>
      </c>
      <c r="U55">
        <v>6.0480999999999998</v>
      </c>
      <c r="V55">
        <v>2.9319999999999999</v>
      </c>
      <c r="W55">
        <v>3.3677999999999999</v>
      </c>
      <c r="X55">
        <v>10.8756</v>
      </c>
      <c r="Y55">
        <v>5.3742999999999999</v>
      </c>
      <c r="Z55">
        <v>7.2580999999999998</v>
      </c>
      <c r="AA55">
        <v>8.2677999999999994</v>
      </c>
      <c r="AB55">
        <v>7.8541999999999996</v>
      </c>
      <c r="AD55">
        <f t="shared" si="0"/>
        <v>0.30814013068323221</v>
      </c>
      <c r="AE55">
        <f t="shared" si="1"/>
        <v>6.5388677777777771</v>
      </c>
    </row>
    <row r="56" spans="1:31" x14ac:dyDescent="0.2">
      <c r="A56">
        <v>6.4336000000000002</v>
      </c>
      <c r="B56">
        <v>6.5934699999999999</v>
      </c>
      <c r="C56">
        <v>6.0747999999999998</v>
      </c>
      <c r="D56">
        <v>8.9899000000000004</v>
      </c>
      <c r="E56">
        <v>11.2403</v>
      </c>
      <c r="F56">
        <v>13.135899999999999</v>
      </c>
      <c r="G56">
        <v>3.4630999999999998</v>
      </c>
      <c r="H56">
        <v>4.3888100000000003</v>
      </c>
      <c r="I56">
        <v>7.2499500000000001</v>
      </c>
      <c r="J56">
        <v>8.6780000000000008</v>
      </c>
      <c r="K56">
        <v>5.3421000000000003</v>
      </c>
      <c r="L56">
        <v>12.7852</v>
      </c>
      <c r="M56">
        <v>9.4395000000000007</v>
      </c>
      <c r="N56">
        <v>5.5862999999999996</v>
      </c>
      <c r="O56">
        <v>1.524</v>
      </c>
      <c r="P56">
        <v>5.8548</v>
      </c>
      <c r="Q56">
        <v>3.8508</v>
      </c>
      <c r="R56">
        <v>1.1847000000000001</v>
      </c>
      <c r="S56">
        <v>5.0819999999999999</v>
      </c>
      <c r="T56">
        <v>2.1240999999999999</v>
      </c>
      <c r="U56">
        <v>6.3864000000000001</v>
      </c>
      <c r="V56">
        <v>4.4635999999999996</v>
      </c>
      <c r="W56">
        <v>6.4095000000000004</v>
      </c>
      <c r="X56">
        <v>6.6398999999999999</v>
      </c>
      <c r="Y56">
        <v>8.1114999999999995</v>
      </c>
      <c r="Z56">
        <v>5.6033999999999997</v>
      </c>
      <c r="AA56">
        <v>5.3220999999999998</v>
      </c>
      <c r="AB56">
        <v>10.305400000000001</v>
      </c>
      <c r="AD56">
        <f t="shared" si="0"/>
        <v>0.31395206980182799</v>
      </c>
      <c r="AE56">
        <f t="shared" si="1"/>
        <v>6.5122048148148153</v>
      </c>
    </row>
    <row r="57" spans="1:31" x14ac:dyDescent="0.2">
      <c r="A57">
        <v>6.5528000000000004</v>
      </c>
      <c r="B57">
        <v>6.59009</v>
      </c>
      <c r="C57">
        <v>10.229699999999999</v>
      </c>
      <c r="D57">
        <v>7.9962</v>
      </c>
      <c r="E57">
        <v>10.824</v>
      </c>
      <c r="F57">
        <v>13.2788</v>
      </c>
      <c r="G57">
        <v>4.4541000000000004</v>
      </c>
      <c r="H57">
        <v>4.65008</v>
      </c>
      <c r="I57">
        <v>7.9325400000000004</v>
      </c>
      <c r="J57">
        <v>7.7115</v>
      </c>
      <c r="K57">
        <v>4.3832000000000004</v>
      </c>
      <c r="L57">
        <v>14.4756</v>
      </c>
      <c r="M57">
        <v>7.1718999999999999</v>
      </c>
      <c r="N57">
        <v>5.6253000000000002</v>
      </c>
      <c r="O57">
        <v>3.7642000000000002</v>
      </c>
      <c r="P57">
        <v>6.5965999999999996</v>
      </c>
      <c r="Q57">
        <v>3.6616</v>
      </c>
      <c r="R57">
        <v>2.4213</v>
      </c>
      <c r="S57">
        <v>3.2025000000000001</v>
      </c>
      <c r="T57">
        <v>3.4456000000000002</v>
      </c>
      <c r="U57">
        <v>9.3797999999999995</v>
      </c>
      <c r="V57">
        <v>7.0191999999999997</v>
      </c>
      <c r="W57">
        <v>7.0971000000000002</v>
      </c>
      <c r="X57">
        <v>4.29</v>
      </c>
      <c r="Y57">
        <v>3.7092999999999998</v>
      </c>
      <c r="Z57">
        <v>6.8209</v>
      </c>
      <c r="AA57">
        <v>4.0636999999999999</v>
      </c>
      <c r="AB57">
        <v>9.5609999999999999</v>
      </c>
      <c r="AD57">
        <f t="shared" si="0"/>
        <v>0.31976888880213544</v>
      </c>
      <c r="AE57">
        <f t="shared" si="1"/>
        <v>6.6798448148148157</v>
      </c>
    </row>
    <row r="58" spans="1:31" x14ac:dyDescent="0.2">
      <c r="A58">
        <v>6.6718999999999999</v>
      </c>
      <c r="B58">
        <v>4.0331400000000004</v>
      </c>
      <c r="C58">
        <v>13.7051</v>
      </c>
      <c r="D58">
        <v>9.3826000000000001</v>
      </c>
      <c r="E58">
        <v>14.896000000000001</v>
      </c>
      <c r="F58">
        <v>12.2913</v>
      </c>
      <c r="G58">
        <v>3.1619000000000002</v>
      </c>
      <c r="H58">
        <v>4.0068400000000004</v>
      </c>
      <c r="I58">
        <v>7.65001</v>
      </c>
      <c r="J58">
        <v>6.4206000000000003</v>
      </c>
      <c r="K58">
        <v>9.4535</v>
      </c>
      <c r="L58">
        <v>15.1496</v>
      </c>
      <c r="M58">
        <v>5.7534999999999998</v>
      </c>
      <c r="N58">
        <v>5.3247999999999998</v>
      </c>
      <c r="O58">
        <v>4.7725999999999997</v>
      </c>
      <c r="P58">
        <v>3.5600999999999998</v>
      </c>
      <c r="Q58">
        <v>5.1684999999999999</v>
      </c>
      <c r="R58">
        <v>6.0952999999999999</v>
      </c>
      <c r="S58">
        <v>4.9588000000000001</v>
      </c>
      <c r="T58">
        <v>3.5387</v>
      </c>
      <c r="U58">
        <v>8.6074000000000002</v>
      </c>
      <c r="V58">
        <v>6.9981</v>
      </c>
      <c r="W58">
        <v>8.5114000000000001</v>
      </c>
      <c r="X58">
        <v>5.3449999999999998</v>
      </c>
      <c r="Y58">
        <v>6.2408999999999999</v>
      </c>
      <c r="Z58">
        <v>5.9329000000000001</v>
      </c>
      <c r="AA58">
        <v>6.4657999999999998</v>
      </c>
      <c r="AB58">
        <v>10.710699999999999</v>
      </c>
      <c r="AD58">
        <f t="shared" si="0"/>
        <v>0.32558082792073118</v>
      </c>
      <c r="AE58">
        <f t="shared" si="1"/>
        <v>7.3383366666666685</v>
      </c>
    </row>
    <row r="59" spans="1:31" x14ac:dyDescent="0.2">
      <c r="A59">
        <v>6.7911000000000001</v>
      </c>
      <c r="B59">
        <v>5.9052499999999997</v>
      </c>
      <c r="C59">
        <v>7.3929999999999998</v>
      </c>
      <c r="D59">
        <v>6.0667</v>
      </c>
      <c r="E59">
        <v>8.9906000000000006</v>
      </c>
      <c r="F59">
        <v>12.0755</v>
      </c>
      <c r="G59">
        <v>3.8007</v>
      </c>
      <c r="H59">
        <v>4.0612899999999996</v>
      </c>
      <c r="I59">
        <v>7.8452700000000002</v>
      </c>
      <c r="J59">
        <v>6.4024999999999999</v>
      </c>
      <c r="K59">
        <v>4.1893000000000002</v>
      </c>
      <c r="L59">
        <v>7.8887999999999998</v>
      </c>
      <c r="M59">
        <v>6.9875999999999996</v>
      </c>
      <c r="N59">
        <v>4.2847</v>
      </c>
      <c r="O59">
        <v>4.5263999999999998</v>
      </c>
      <c r="P59">
        <v>5.7409999999999997</v>
      </c>
      <c r="Q59">
        <v>2.1404000000000001</v>
      </c>
      <c r="R59">
        <v>3.6861000000000002</v>
      </c>
      <c r="S59">
        <v>4.0007999999999999</v>
      </c>
      <c r="T59">
        <v>2.9472999999999998</v>
      </c>
      <c r="U59">
        <v>6.3163</v>
      </c>
      <c r="V59">
        <v>4.0610999999999997</v>
      </c>
      <c r="W59">
        <v>6.5884999999999998</v>
      </c>
      <c r="X59">
        <v>7.0601000000000003</v>
      </c>
      <c r="Y59">
        <v>4.8193000000000001</v>
      </c>
      <c r="Z59">
        <v>4.1939000000000002</v>
      </c>
      <c r="AA59">
        <v>10.9575</v>
      </c>
      <c r="AB59">
        <v>10.3033</v>
      </c>
      <c r="AD59">
        <f t="shared" si="0"/>
        <v>0.33139764692103862</v>
      </c>
      <c r="AE59">
        <f t="shared" si="1"/>
        <v>6.0456744444444448</v>
      </c>
    </row>
    <row r="60" spans="1:31" x14ac:dyDescent="0.2">
      <c r="A60">
        <v>6.9101999999999997</v>
      </c>
      <c r="B60">
        <v>4.3696900000000003</v>
      </c>
      <c r="C60">
        <v>4.7634999999999996</v>
      </c>
      <c r="D60">
        <v>6.4436</v>
      </c>
      <c r="E60">
        <v>12.2624</v>
      </c>
      <c r="F60">
        <v>11.6553</v>
      </c>
      <c r="G60">
        <v>4.4341999999999997</v>
      </c>
      <c r="H60">
        <v>5.6934100000000001</v>
      </c>
      <c r="I60">
        <v>4.1717300000000002</v>
      </c>
      <c r="J60">
        <v>3.6556999999999999</v>
      </c>
      <c r="K60">
        <v>5.2077999999999998</v>
      </c>
      <c r="L60">
        <v>8.7425999999999995</v>
      </c>
      <c r="M60">
        <v>5.7961999999999998</v>
      </c>
      <c r="N60">
        <v>3.7772000000000001</v>
      </c>
      <c r="O60">
        <v>2.7523</v>
      </c>
      <c r="P60">
        <v>4.6619999999999999</v>
      </c>
      <c r="Q60">
        <v>6.2385999999999999</v>
      </c>
      <c r="R60">
        <v>3.1032999999999999</v>
      </c>
      <c r="S60">
        <v>6.8066000000000004</v>
      </c>
      <c r="T60">
        <v>3.3134000000000001</v>
      </c>
      <c r="U60">
        <v>7.3978000000000002</v>
      </c>
      <c r="V60">
        <v>1.5797000000000001</v>
      </c>
      <c r="W60">
        <v>7.5210999999999997</v>
      </c>
      <c r="X60">
        <v>6.8566000000000003</v>
      </c>
      <c r="Y60">
        <v>9.3272999999999993</v>
      </c>
      <c r="Z60">
        <v>5.3726000000000003</v>
      </c>
      <c r="AA60">
        <v>5.9983000000000004</v>
      </c>
      <c r="AB60">
        <v>7.3391000000000002</v>
      </c>
      <c r="AD60">
        <f t="shared" si="0"/>
        <v>0.33720958603963436</v>
      </c>
      <c r="AE60">
        <f t="shared" si="1"/>
        <v>5.8978529629629648</v>
      </c>
    </row>
    <row r="61" spans="1:31" x14ac:dyDescent="0.2">
      <c r="A61">
        <v>7.0293000000000001</v>
      </c>
      <c r="B61">
        <v>4.6497700000000002</v>
      </c>
      <c r="C61">
        <v>8.6922999999999995</v>
      </c>
      <c r="D61">
        <v>8.7181999999999995</v>
      </c>
      <c r="E61">
        <v>10.5236</v>
      </c>
      <c r="F61">
        <v>9.2041000000000004</v>
      </c>
      <c r="G61">
        <v>3.3001999999999998</v>
      </c>
      <c r="H61">
        <v>3.2230699999999999</v>
      </c>
      <c r="I61">
        <v>5.7270599999999998</v>
      </c>
      <c r="J61">
        <v>4.4981999999999998</v>
      </c>
      <c r="K61">
        <v>6.5651000000000002</v>
      </c>
      <c r="L61">
        <v>8.3823000000000008</v>
      </c>
      <c r="M61">
        <v>8.0607000000000006</v>
      </c>
      <c r="N61">
        <v>3.4940000000000002</v>
      </c>
      <c r="O61">
        <v>3.4969000000000001</v>
      </c>
      <c r="P61">
        <v>4.2256999999999998</v>
      </c>
      <c r="Q61">
        <v>4.3783000000000003</v>
      </c>
      <c r="R61">
        <v>3.3913000000000002</v>
      </c>
      <c r="S61">
        <v>6.4008000000000003</v>
      </c>
      <c r="T61">
        <v>2.0053000000000001</v>
      </c>
      <c r="U61">
        <v>7.4169</v>
      </c>
      <c r="V61">
        <v>4.6566000000000001</v>
      </c>
      <c r="W61">
        <v>7.6525999999999996</v>
      </c>
      <c r="X61">
        <v>5.0970000000000004</v>
      </c>
      <c r="Y61">
        <v>6.4955999999999996</v>
      </c>
      <c r="Z61">
        <v>5.3951000000000002</v>
      </c>
      <c r="AA61">
        <v>7.5960999999999999</v>
      </c>
      <c r="AB61">
        <v>12.5565</v>
      </c>
      <c r="AD61">
        <f t="shared" si="0"/>
        <v>0.34302152515823015</v>
      </c>
      <c r="AE61">
        <f t="shared" si="1"/>
        <v>6.140862962962963</v>
      </c>
    </row>
    <row r="62" spans="1:31" x14ac:dyDescent="0.2">
      <c r="A62">
        <v>7.1485000000000003</v>
      </c>
      <c r="B62">
        <v>2.0162800000000001</v>
      </c>
      <c r="C62">
        <v>12.706799999999999</v>
      </c>
      <c r="D62">
        <v>7.2628000000000004</v>
      </c>
      <c r="E62">
        <v>14.1347</v>
      </c>
      <c r="F62">
        <v>13.697900000000001</v>
      </c>
      <c r="G62">
        <v>5.7778999999999998</v>
      </c>
      <c r="H62">
        <v>4.23909</v>
      </c>
      <c r="I62">
        <v>7.9142799999999998</v>
      </c>
      <c r="J62">
        <v>6.3235000000000001</v>
      </c>
      <c r="K62">
        <v>7.7161</v>
      </c>
      <c r="L62">
        <v>7.1062000000000003</v>
      </c>
      <c r="M62">
        <v>7.3955000000000002</v>
      </c>
      <c r="N62">
        <v>4.0054999999999996</v>
      </c>
      <c r="O62">
        <v>3.4849000000000001</v>
      </c>
      <c r="P62">
        <v>5.8925000000000001</v>
      </c>
      <c r="Q62">
        <v>3.8138999999999998</v>
      </c>
      <c r="R62">
        <v>2.3982999999999999</v>
      </c>
      <c r="S62">
        <v>7.3878000000000004</v>
      </c>
      <c r="T62">
        <v>4.3072999999999997</v>
      </c>
      <c r="U62">
        <v>5.4686000000000003</v>
      </c>
      <c r="V62">
        <v>2.5112000000000001</v>
      </c>
      <c r="W62">
        <v>5.399</v>
      </c>
      <c r="X62">
        <v>4.9047999999999998</v>
      </c>
      <c r="Y62">
        <v>2.6128</v>
      </c>
      <c r="Z62">
        <v>6.8712999999999997</v>
      </c>
      <c r="AA62">
        <v>9.3116000000000003</v>
      </c>
      <c r="AB62">
        <v>13.8781</v>
      </c>
      <c r="AD62">
        <f t="shared" si="0"/>
        <v>0.34883834415853759</v>
      </c>
      <c r="AE62">
        <f t="shared" si="1"/>
        <v>6.6125425925925914</v>
      </c>
    </row>
    <row r="63" spans="1:31" x14ac:dyDescent="0.2">
      <c r="A63">
        <v>7.2675999999999998</v>
      </c>
      <c r="B63">
        <v>1.92533</v>
      </c>
      <c r="C63">
        <v>7.2206000000000001</v>
      </c>
      <c r="D63">
        <v>4.4547999999999996</v>
      </c>
      <c r="E63">
        <v>6.5408999999999997</v>
      </c>
      <c r="F63">
        <v>16.404599999999999</v>
      </c>
      <c r="G63">
        <v>5.4808000000000003</v>
      </c>
      <c r="H63">
        <v>4.9749999999999996</v>
      </c>
      <c r="I63">
        <v>6.86578</v>
      </c>
      <c r="J63">
        <v>8.1961999999999993</v>
      </c>
      <c r="K63">
        <v>6.6452</v>
      </c>
      <c r="L63">
        <v>5.8827999999999996</v>
      </c>
      <c r="M63">
        <v>8.1782000000000004</v>
      </c>
      <c r="N63">
        <v>5.4192999999999998</v>
      </c>
      <c r="O63">
        <v>4.4222999999999999</v>
      </c>
      <c r="P63">
        <v>4.1872999999999996</v>
      </c>
      <c r="Q63">
        <v>7.9518000000000004</v>
      </c>
      <c r="R63">
        <v>2.9944999999999999</v>
      </c>
      <c r="S63">
        <v>6.9032999999999998</v>
      </c>
      <c r="T63">
        <v>3.5638999999999998</v>
      </c>
      <c r="U63">
        <v>10.0105</v>
      </c>
      <c r="V63">
        <v>4.2160000000000002</v>
      </c>
      <c r="W63">
        <v>4.2500999999999998</v>
      </c>
      <c r="X63">
        <v>6.6182999999999996</v>
      </c>
      <c r="Y63">
        <v>3.6652999999999998</v>
      </c>
      <c r="Z63">
        <v>6.1342999999999996</v>
      </c>
      <c r="AA63">
        <v>5.5673000000000004</v>
      </c>
      <c r="AB63">
        <v>14.572900000000001</v>
      </c>
      <c r="AD63">
        <f t="shared" si="0"/>
        <v>0.35465028327713333</v>
      </c>
      <c r="AE63">
        <f t="shared" si="1"/>
        <v>6.416567037037038</v>
      </c>
    </row>
    <row r="64" spans="1:31" x14ac:dyDescent="0.2">
      <c r="A64">
        <v>7.3868</v>
      </c>
      <c r="B64">
        <v>2.8422399999999999</v>
      </c>
      <c r="C64">
        <v>8.5084999999999997</v>
      </c>
      <c r="D64">
        <v>5.6608999999999998</v>
      </c>
      <c r="E64">
        <v>6.8967000000000001</v>
      </c>
      <c r="F64">
        <v>13.154199999999999</v>
      </c>
      <c r="G64">
        <v>3.9339</v>
      </c>
      <c r="H64">
        <v>3.4695499999999999</v>
      </c>
      <c r="I64">
        <v>5.8684399999999997</v>
      </c>
      <c r="J64">
        <v>7.2965999999999998</v>
      </c>
      <c r="K64">
        <v>5.5953999999999997</v>
      </c>
      <c r="L64">
        <v>8.9491999999999994</v>
      </c>
      <c r="M64">
        <v>3.7867999999999999</v>
      </c>
      <c r="N64">
        <v>4.51</v>
      </c>
      <c r="O64">
        <v>2.6692</v>
      </c>
      <c r="P64">
        <v>4.6516000000000002</v>
      </c>
      <c r="Q64">
        <v>7.2234999999999996</v>
      </c>
      <c r="R64">
        <v>3.7094999999999998</v>
      </c>
      <c r="S64">
        <v>6.1039000000000003</v>
      </c>
      <c r="T64">
        <v>3.7942999999999998</v>
      </c>
      <c r="U64">
        <v>8.1174999999999997</v>
      </c>
      <c r="V64">
        <v>5.1105999999999998</v>
      </c>
      <c r="W64">
        <v>3.2103000000000002</v>
      </c>
      <c r="X64">
        <v>3.6678999999999999</v>
      </c>
      <c r="Y64">
        <v>6.2911999999999999</v>
      </c>
      <c r="Z64">
        <v>6.4328000000000003</v>
      </c>
      <c r="AA64">
        <v>9.2819000000000003</v>
      </c>
      <c r="AB64">
        <v>10.3065</v>
      </c>
      <c r="AD64">
        <f t="shared" si="0"/>
        <v>0.36046710227744078</v>
      </c>
      <c r="AE64">
        <f t="shared" si="1"/>
        <v>5.9645603703703722</v>
      </c>
    </row>
    <row r="65" spans="1:31" x14ac:dyDescent="0.2">
      <c r="A65">
        <v>7.5058999999999996</v>
      </c>
      <c r="B65">
        <v>5.2930299999999999</v>
      </c>
      <c r="C65">
        <v>9.6575000000000006</v>
      </c>
      <c r="D65">
        <v>4.2281000000000004</v>
      </c>
      <c r="E65">
        <v>5.5838999999999999</v>
      </c>
      <c r="F65">
        <v>13.921900000000001</v>
      </c>
      <c r="G65">
        <v>4.8964999999999996</v>
      </c>
      <c r="H65">
        <v>5.4304600000000001</v>
      </c>
      <c r="I65">
        <v>7.4839700000000002</v>
      </c>
      <c r="J65">
        <v>7.4950000000000001</v>
      </c>
      <c r="K65">
        <v>6.7923999999999998</v>
      </c>
      <c r="L65">
        <v>8.3695000000000004</v>
      </c>
      <c r="M65">
        <v>7.3055000000000003</v>
      </c>
      <c r="N65">
        <v>4.7828999999999997</v>
      </c>
      <c r="O65">
        <v>2.4750000000000001</v>
      </c>
      <c r="P65">
        <v>5.1874000000000002</v>
      </c>
      <c r="Q65">
        <v>3.8144999999999998</v>
      </c>
      <c r="R65">
        <v>2.6166999999999998</v>
      </c>
      <c r="S65">
        <v>4.4099000000000004</v>
      </c>
      <c r="T65">
        <v>5.4427000000000003</v>
      </c>
      <c r="U65">
        <v>7.5033000000000003</v>
      </c>
      <c r="V65">
        <v>5.6887999999999996</v>
      </c>
      <c r="W65">
        <v>5.5301999999999998</v>
      </c>
      <c r="X65">
        <v>3.7008999999999999</v>
      </c>
      <c r="Y65">
        <v>8.6991999999999994</v>
      </c>
      <c r="Z65">
        <v>5.0949</v>
      </c>
      <c r="AA65">
        <v>7.0637999999999996</v>
      </c>
      <c r="AB65">
        <v>6.9119000000000002</v>
      </c>
      <c r="AD65">
        <f t="shared" si="0"/>
        <v>0.36627904139603651</v>
      </c>
      <c r="AE65">
        <f t="shared" si="1"/>
        <v>6.1251799999999967</v>
      </c>
    </row>
    <row r="66" spans="1:31" x14ac:dyDescent="0.2">
      <c r="A66">
        <v>7.625</v>
      </c>
      <c r="B66">
        <v>5.2214099999999997</v>
      </c>
      <c r="C66">
        <v>6.5896999999999997</v>
      </c>
      <c r="D66">
        <v>6.2610999999999999</v>
      </c>
      <c r="E66">
        <v>8.8923000000000005</v>
      </c>
      <c r="F66">
        <v>12.1571</v>
      </c>
      <c r="G66">
        <v>3.6873999999999998</v>
      </c>
      <c r="H66">
        <v>3.8133400000000002</v>
      </c>
      <c r="I66">
        <v>6.3038400000000001</v>
      </c>
      <c r="J66">
        <v>8.8262999999999998</v>
      </c>
      <c r="K66">
        <v>7.8156999999999996</v>
      </c>
      <c r="L66">
        <v>9.0469000000000008</v>
      </c>
      <c r="M66">
        <v>7.0785999999999998</v>
      </c>
      <c r="N66">
        <v>5.9569000000000001</v>
      </c>
      <c r="O66">
        <v>3.4845000000000002</v>
      </c>
      <c r="P66">
        <v>3.427</v>
      </c>
      <c r="Q66">
        <v>3.0952999999999999</v>
      </c>
      <c r="R66">
        <v>2.2566000000000002</v>
      </c>
      <c r="S66">
        <v>4.2291999999999996</v>
      </c>
      <c r="T66">
        <v>4.7460000000000004</v>
      </c>
      <c r="U66">
        <v>3.2664</v>
      </c>
      <c r="V66">
        <v>8.0288000000000004</v>
      </c>
      <c r="W66">
        <v>7.4298999999999999</v>
      </c>
      <c r="X66">
        <v>5.3346</v>
      </c>
      <c r="Y66">
        <v>5.4507000000000003</v>
      </c>
      <c r="Z66">
        <v>3.9836999999999998</v>
      </c>
      <c r="AA66">
        <v>6.7011000000000003</v>
      </c>
      <c r="AB66">
        <v>8.1045999999999996</v>
      </c>
      <c r="AD66">
        <f t="shared" ref="AD66:AD129" si="2">A66/20.4923</f>
        <v>0.3720909805146323</v>
      </c>
      <c r="AE66">
        <f t="shared" ref="AE66:AE129" si="3">AVERAGE(B66:AB66)</f>
        <v>5.9699625925925925</v>
      </c>
    </row>
    <row r="67" spans="1:31" x14ac:dyDescent="0.2">
      <c r="A67">
        <v>7.7442000000000002</v>
      </c>
      <c r="B67">
        <v>7.72241</v>
      </c>
      <c r="C67">
        <v>6.8323999999999998</v>
      </c>
      <c r="D67">
        <v>3.3429000000000002</v>
      </c>
      <c r="E67">
        <v>10.6355</v>
      </c>
      <c r="F67">
        <v>11.2582</v>
      </c>
      <c r="G67">
        <v>4.1069000000000004</v>
      </c>
      <c r="H67">
        <v>3.6895099999999998</v>
      </c>
      <c r="I67">
        <v>7.0843699999999998</v>
      </c>
      <c r="J67">
        <v>5.5921000000000003</v>
      </c>
      <c r="K67">
        <v>6.6505000000000001</v>
      </c>
      <c r="L67">
        <v>5.8769</v>
      </c>
      <c r="M67">
        <v>7.0881999999999996</v>
      </c>
      <c r="N67">
        <v>5.774</v>
      </c>
      <c r="O67">
        <v>3.3001999999999998</v>
      </c>
      <c r="P67">
        <v>4.4890999999999996</v>
      </c>
      <c r="Q67">
        <v>5.5324</v>
      </c>
      <c r="R67">
        <v>3.1358000000000001</v>
      </c>
      <c r="S67">
        <v>4.5435999999999996</v>
      </c>
      <c r="T67">
        <v>4.2430000000000003</v>
      </c>
      <c r="U67">
        <v>5.6052999999999997</v>
      </c>
      <c r="V67">
        <v>6.7991999999999999</v>
      </c>
      <c r="W67">
        <v>2.9329000000000001</v>
      </c>
      <c r="X67">
        <v>5.9614000000000003</v>
      </c>
      <c r="Y67">
        <v>4.9414999999999996</v>
      </c>
      <c r="Z67">
        <v>5.4869000000000003</v>
      </c>
      <c r="AA67">
        <v>9.2965</v>
      </c>
      <c r="AB67">
        <v>10.439299999999999</v>
      </c>
      <c r="AD67">
        <f t="shared" si="2"/>
        <v>0.37790779951493975</v>
      </c>
      <c r="AE67">
        <f t="shared" si="3"/>
        <v>6.0133699999999992</v>
      </c>
    </row>
    <row r="68" spans="1:31" x14ac:dyDescent="0.2">
      <c r="A68">
        <v>7.8632999999999997</v>
      </c>
      <c r="B68">
        <v>4.96922</v>
      </c>
      <c r="C68">
        <v>7.2998000000000003</v>
      </c>
      <c r="D68">
        <v>2.8809999999999998</v>
      </c>
      <c r="E68">
        <v>10.189500000000001</v>
      </c>
      <c r="F68">
        <v>12.686199999999999</v>
      </c>
      <c r="G68">
        <v>4.1144999999999996</v>
      </c>
      <c r="H68">
        <v>2.7635000000000001</v>
      </c>
      <c r="I68">
        <v>8.8032599999999999</v>
      </c>
      <c r="J68">
        <v>5.5434999999999999</v>
      </c>
      <c r="K68">
        <v>5.6776</v>
      </c>
      <c r="L68">
        <v>9.4292999999999996</v>
      </c>
      <c r="M68">
        <v>6.2659000000000002</v>
      </c>
      <c r="N68">
        <v>5.9218000000000002</v>
      </c>
      <c r="O68">
        <v>5.1576000000000004</v>
      </c>
      <c r="P68">
        <v>5.6773999999999996</v>
      </c>
      <c r="Q68">
        <v>4.4667000000000003</v>
      </c>
      <c r="R68">
        <v>6.2088000000000001</v>
      </c>
      <c r="S68">
        <v>5.5323000000000002</v>
      </c>
      <c r="T68">
        <v>7.0372000000000003</v>
      </c>
      <c r="U68">
        <v>6.9524999999999997</v>
      </c>
      <c r="V68">
        <v>4.1835000000000004</v>
      </c>
      <c r="W68">
        <v>4.085</v>
      </c>
      <c r="X68">
        <v>3.5996999999999999</v>
      </c>
      <c r="Y68">
        <v>9.1203000000000003</v>
      </c>
      <c r="Z68">
        <v>6.0777000000000001</v>
      </c>
      <c r="AA68">
        <v>10.1973</v>
      </c>
      <c r="AB68">
        <v>8.6210000000000004</v>
      </c>
      <c r="AD68">
        <f t="shared" si="2"/>
        <v>0.38371973863353553</v>
      </c>
      <c r="AE68">
        <f t="shared" si="3"/>
        <v>6.4245214814814844</v>
      </c>
    </row>
    <row r="69" spans="1:31" x14ac:dyDescent="0.2">
      <c r="A69">
        <v>7.9824999999999999</v>
      </c>
      <c r="B69">
        <v>8.1060400000000001</v>
      </c>
      <c r="C69">
        <v>7.4166999999999996</v>
      </c>
      <c r="D69">
        <v>1.4681999999999999</v>
      </c>
      <c r="E69">
        <v>5.7618</v>
      </c>
      <c r="F69">
        <v>11.117599999999999</v>
      </c>
      <c r="G69">
        <v>4.6638999999999999</v>
      </c>
      <c r="H69">
        <v>3.3660199999999998</v>
      </c>
      <c r="I69">
        <v>5.0882199999999997</v>
      </c>
      <c r="J69">
        <v>3.5474000000000001</v>
      </c>
      <c r="K69">
        <v>4.0804</v>
      </c>
      <c r="L69">
        <v>7.1660000000000004</v>
      </c>
      <c r="M69">
        <v>7.9671000000000003</v>
      </c>
      <c r="N69">
        <v>4.7039999999999997</v>
      </c>
      <c r="O69">
        <v>7.0509000000000004</v>
      </c>
      <c r="P69">
        <v>5.6222000000000003</v>
      </c>
      <c r="Q69">
        <v>3.5686</v>
      </c>
      <c r="R69">
        <v>6.2889999999999997</v>
      </c>
      <c r="S69">
        <v>5.1210000000000004</v>
      </c>
      <c r="T69">
        <v>6.4471999999999996</v>
      </c>
      <c r="U69">
        <v>6.6170999999999998</v>
      </c>
      <c r="V69">
        <v>4.2876000000000003</v>
      </c>
      <c r="W69">
        <v>8.4773999999999994</v>
      </c>
      <c r="X69">
        <v>5.6940999999999997</v>
      </c>
      <c r="Y69">
        <v>9.2787000000000006</v>
      </c>
      <c r="Z69">
        <v>5.5442999999999998</v>
      </c>
      <c r="AA69">
        <v>5.7046000000000001</v>
      </c>
      <c r="AB69">
        <v>7.1406000000000001</v>
      </c>
      <c r="AD69">
        <f t="shared" si="2"/>
        <v>0.38953655763384293</v>
      </c>
      <c r="AE69">
        <f t="shared" si="3"/>
        <v>5.9739511111111101</v>
      </c>
    </row>
    <row r="70" spans="1:31" x14ac:dyDescent="0.2">
      <c r="A70">
        <v>8.1015999999999995</v>
      </c>
      <c r="B70">
        <v>3.4897800000000001</v>
      </c>
      <c r="C70">
        <v>10.530900000000001</v>
      </c>
      <c r="D70">
        <v>3.3881000000000001</v>
      </c>
      <c r="E70">
        <v>7.4923000000000002</v>
      </c>
      <c r="F70">
        <v>11.2933</v>
      </c>
      <c r="G70">
        <v>5.9329000000000001</v>
      </c>
      <c r="H70">
        <v>2.6528999999999998</v>
      </c>
      <c r="I70">
        <v>3.9618600000000002</v>
      </c>
      <c r="J70">
        <v>5.1326000000000001</v>
      </c>
      <c r="K70">
        <v>4.8102999999999998</v>
      </c>
      <c r="L70">
        <v>8.3323</v>
      </c>
      <c r="M70">
        <v>6.6814999999999998</v>
      </c>
      <c r="N70">
        <v>4.2016</v>
      </c>
      <c r="O70">
        <v>3.0811000000000002</v>
      </c>
      <c r="P70">
        <v>3.1909999999999998</v>
      </c>
      <c r="Q70">
        <v>1.9591000000000001</v>
      </c>
      <c r="R70">
        <v>5.0974000000000004</v>
      </c>
      <c r="S70">
        <v>2.7378</v>
      </c>
      <c r="T70">
        <v>4.3742000000000001</v>
      </c>
      <c r="U70">
        <v>5.6920999999999999</v>
      </c>
      <c r="V70">
        <v>4.6260000000000003</v>
      </c>
      <c r="W70">
        <v>5.0590000000000002</v>
      </c>
      <c r="X70">
        <v>4.7506000000000004</v>
      </c>
      <c r="Y70">
        <v>5.9928999999999997</v>
      </c>
      <c r="Z70">
        <v>6.1405000000000003</v>
      </c>
      <c r="AA70">
        <v>5.7771999999999997</v>
      </c>
      <c r="AB70">
        <v>8.2858000000000001</v>
      </c>
      <c r="AD70">
        <f t="shared" si="2"/>
        <v>0.39534849675243872</v>
      </c>
      <c r="AE70">
        <f t="shared" si="3"/>
        <v>5.3579644444444448</v>
      </c>
    </row>
    <row r="71" spans="1:31" x14ac:dyDescent="0.2">
      <c r="A71">
        <v>8.2207000000000008</v>
      </c>
      <c r="B71">
        <v>5.3428800000000001</v>
      </c>
      <c r="C71">
        <v>5.5471000000000004</v>
      </c>
      <c r="D71">
        <v>3.9011</v>
      </c>
      <c r="E71">
        <v>6.3120000000000003</v>
      </c>
      <c r="F71">
        <v>9.6104000000000003</v>
      </c>
      <c r="G71">
        <v>5.19</v>
      </c>
      <c r="H71">
        <v>2.7375799999999999</v>
      </c>
      <c r="I71">
        <v>4.6861899999999999</v>
      </c>
      <c r="J71">
        <v>3.8748</v>
      </c>
      <c r="K71">
        <v>8.1980000000000004</v>
      </c>
      <c r="L71">
        <v>7.1909000000000001</v>
      </c>
      <c r="M71">
        <v>7.0495999999999999</v>
      </c>
      <c r="N71">
        <v>9.1963000000000008</v>
      </c>
      <c r="O71">
        <v>4.0679999999999996</v>
      </c>
      <c r="P71">
        <v>2.3959999999999999</v>
      </c>
      <c r="Q71">
        <v>2.4693000000000001</v>
      </c>
      <c r="R71">
        <v>1.6240000000000001</v>
      </c>
      <c r="S71">
        <v>3.645</v>
      </c>
      <c r="T71">
        <v>2.4106000000000001</v>
      </c>
      <c r="U71">
        <v>7.5358999999999998</v>
      </c>
      <c r="V71">
        <v>5.3227000000000002</v>
      </c>
      <c r="W71">
        <v>6.8015999999999996</v>
      </c>
      <c r="X71">
        <v>3.3119999999999998</v>
      </c>
      <c r="Y71">
        <v>6.0449999999999999</v>
      </c>
      <c r="Z71">
        <v>3.46</v>
      </c>
      <c r="AA71">
        <v>4.7849000000000004</v>
      </c>
      <c r="AB71">
        <v>5.1162999999999998</v>
      </c>
      <c r="AD71">
        <f t="shared" si="2"/>
        <v>0.4011604358710345</v>
      </c>
      <c r="AE71">
        <f t="shared" si="3"/>
        <v>5.1047462962962946</v>
      </c>
    </row>
    <row r="72" spans="1:31" x14ac:dyDescent="0.2">
      <c r="A72">
        <v>8.3399000000000001</v>
      </c>
      <c r="B72">
        <v>5.9039000000000001</v>
      </c>
      <c r="C72">
        <v>7.2470999999999997</v>
      </c>
      <c r="D72">
        <v>3.6518000000000002</v>
      </c>
      <c r="E72">
        <v>5.9512</v>
      </c>
      <c r="F72">
        <v>12.768000000000001</v>
      </c>
      <c r="G72">
        <v>2.6282000000000001</v>
      </c>
      <c r="H72">
        <v>2.90489</v>
      </c>
      <c r="I72">
        <v>8.2325999999999997</v>
      </c>
      <c r="J72">
        <v>4.0035999999999996</v>
      </c>
      <c r="K72">
        <v>9.2902000000000005</v>
      </c>
      <c r="L72">
        <v>7.8474000000000004</v>
      </c>
      <c r="M72">
        <v>7.0639000000000003</v>
      </c>
      <c r="N72">
        <v>5.1276999999999999</v>
      </c>
      <c r="O72">
        <v>3.8791000000000002</v>
      </c>
      <c r="P72">
        <v>2.7042000000000002</v>
      </c>
      <c r="Q72">
        <v>1.6</v>
      </c>
      <c r="R72">
        <v>3.4201999999999999</v>
      </c>
      <c r="S72">
        <v>4.9280999999999997</v>
      </c>
      <c r="T72">
        <v>3.6587000000000001</v>
      </c>
      <c r="U72">
        <v>5.1894999999999998</v>
      </c>
      <c r="V72">
        <v>3.5983999999999998</v>
      </c>
      <c r="W72">
        <v>5.9410999999999996</v>
      </c>
      <c r="X72">
        <v>5.6753</v>
      </c>
      <c r="Y72">
        <v>2.7239</v>
      </c>
      <c r="Z72">
        <v>2.9432</v>
      </c>
      <c r="AA72">
        <v>6.9810999999999996</v>
      </c>
      <c r="AB72">
        <v>6.0425000000000004</v>
      </c>
      <c r="AD72">
        <f t="shared" si="2"/>
        <v>0.4069772548713419</v>
      </c>
      <c r="AE72">
        <f t="shared" si="3"/>
        <v>5.2557699999999992</v>
      </c>
    </row>
    <row r="73" spans="1:31" x14ac:dyDescent="0.2">
      <c r="A73">
        <v>8.4589999999999996</v>
      </c>
      <c r="B73">
        <v>3.4249499999999999</v>
      </c>
      <c r="C73">
        <v>6.8388999999999998</v>
      </c>
      <c r="D73">
        <v>3.0459999999999998</v>
      </c>
      <c r="E73">
        <v>3.5131999999999999</v>
      </c>
      <c r="F73">
        <v>11.1839</v>
      </c>
      <c r="G73">
        <v>2.6004999999999998</v>
      </c>
      <c r="H73">
        <v>2.6008300000000002</v>
      </c>
      <c r="I73">
        <v>5.2434399999999997</v>
      </c>
      <c r="J73">
        <v>6.9814999999999996</v>
      </c>
      <c r="K73">
        <v>5.0374999999999996</v>
      </c>
      <c r="L73">
        <v>5.7257999999999996</v>
      </c>
      <c r="M73">
        <v>7.2876000000000003</v>
      </c>
      <c r="N73">
        <v>3.2972999999999999</v>
      </c>
      <c r="O73">
        <v>3.5167000000000002</v>
      </c>
      <c r="P73">
        <v>2.3302999999999998</v>
      </c>
      <c r="Q73">
        <v>3.3338999999999999</v>
      </c>
      <c r="R73">
        <v>4.8113000000000001</v>
      </c>
      <c r="S73">
        <v>5.9329000000000001</v>
      </c>
      <c r="T73">
        <v>3.9077000000000002</v>
      </c>
      <c r="U73">
        <v>3.2376</v>
      </c>
      <c r="V73">
        <v>7.7481999999999998</v>
      </c>
      <c r="W73">
        <v>5.4326999999999996</v>
      </c>
      <c r="X73">
        <v>5.7012</v>
      </c>
      <c r="Y73">
        <v>4.2108999999999996</v>
      </c>
      <c r="Z73">
        <v>5.6597</v>
      </c>
      <c r="AA73">
        <v>3.3094000000000001</v>
      </c>
      <c r="AB73">
        <v>8.8405000000000005</v>
      </c>
      <c r="AD73">
        <f t="shared" si="2"/>
        <v>0.41278919398993769</v>
      </c>
      <c r="AE73">
        <f t="shared" si="3"/>
        <v>4.9909044444444435</v>
      </c>
    </row>
    <row r="74" spans="1:31" x14ac:dyDescent="0.2">
      <c r="A74">
        <v>8.5782000000000007</v>
      </c>
      <c r="B74">
        <v>5.9332399999999996</v>
      </c>
      <c r="C74">
        <v>7.3512000000000004</v>
      </c>
      <c r="D74">
        <v>5.6300999999999997</v>
      </c>
      <c r="E74">
        <v>6.2007000000000003</v>
      </c>
      <c r="F74">
        <v>10.446400000000001</v>
      </c>
      <c r="G74">
        <v>2.1368999999999998</v>
      </c>
      <c r="H74">
        <v>4.5942499999999997</v>
      </c>
      <c r="I74">
        <v>5.1775900000000004</v>
      </c>
      <c r="J74">
        <v>6.3116000000000003</v>
      </c>
      <c r="K74">
        <v>9.2228999999999992</v>
      </c>
      <c r="L74">
        <v>6.5274999999999999</v>
      </c>
      <c r="M74">
        <v>5.3822999999999999</v>
      </c>
      <c r="N74">
        <v>5.5555000000000003</v>
      </c>
      <c r="O74">
        <v>2.9434999999999998</v>
      </c>
      <c r="P74">
        <v>2.5674999999999999</v>
      </c>
      <c r="Q74">
        <v>2.7364999999999999</v>
      </c>
      <c r="R74">
        <v>3.6025</v>
      </c>
      <c r="S74">
        <v>6.2419000000000002</v>
      </c>
      <c r="T74">
        <v>6.8022</v>
      </c>
      <c r="U74">
        <v>4.5072999999999999</v>
      </c>
      <c r="V74">
        <v>5.6071</v>
      </c>
      <c r="W74">
        <v>2.008</v>
      </c>
      <c r="X74">
        <v>4.7938000000000001</v>
      </c>
      <c r="Y74">
        <v>2.9550999999999998</v>
      </c>
      <c r="Z74">
        <v>6.0189000000000004</v>
      </c>
      <c r="AA74">
        <v>5.2191000000000001</v>
      </c>
      <c r="AB74">
        <v>4.5128000000000004</v>
      </c>
      <c r="AD74">
        <f t="shared" si="2"/>
        <v>0.41860601299024514</v>
      </c>
      <c r="AE74">
        <f t="shared" si="3"/>
        <v>5.2217177777777772</v>
      </c>
    </row>
    <row r="75" spans="1:31" x14ac:dyDescent="0.2">
      <c r="A75">
        <v>8.6973000000000003</v>
      </c>
      <c r="B75">
        <v>4.3304799999999997</v>
      </c>
      <c r="C75">
        <v>7.5514999999999999</v>
      </c>
      <c r="D75">
        <v>2.2972999999999999</v>
      </c>
      <c r="E75">
        <v>4.6025999999999998</v>
      </c>
      <c r="F75">
        <v>15.204599999999999</v>
      </c>
      <c r="G75">
        <v>2.3639000000000001</v>
      </c>
      <c r="H75">
        <v>3.7130899999999998</v>
      </c>
      <c r="I75">
        <v>4.4289899999999998</v>
      </c>
      <c r="J75">
        <v>5.0675999999999997</v>
      </c>
      <c r="K75">
        <v>4.4480000000000004</v>
      </c>
      <c r="L75">
        <v>7.2864000000000004</v>
      </c>
      <c r="M75">
        <v>5.6231</v>
      </c>
      <c r="N75">
        <v>3.7231000000000001</v>
      </c>
      <c r="O75">
        <v>1.1577</v>
      </c>
      <c r="P75">
        <v>2.9599000000000002</v>
      </c>
      <c r="Q75">
        <v>2.1406000000000001</v>
      </c>
      <c r="R75">
        <v>4.9919000000000002</v>
      </c>
      <c r="S75">
        <v>4.3602999999999996</v>
      </c>
      <c r="T75">
        <v>4.9996</v>
      </c>
      <c r="U75">
        <v>4.5838000000000001</v>
      </c>
      <c r="V75">
        <v>5.5457999999999998</v>
      </c>
      <c r="W75">
        <v>4.6515000000000004</v>
      </c>
      <c r="X75">
        <v>5.0057999999999998</v>
      </c>
      <c r="Y75">
        <v>5.1885000000000003</v>
      </c>
      <c r="Z75">
        <v>5.5860000000000003</v>
      </c>
      <c r="AA75">
        <v>8.1913</v>
      </c>
      <c r="AB75">
        <v>5.6040000000000001</v>
      </c>
      <c r="AD75">
        <f t="shared" si="2"/>
        <v>0.42441795210884087</v>
      </c>
      <c r="AE75">
        <f t="shared" si="3"/>
        <v>5.0224948148148156</v>
      </c>
    </row>
    <row r="76" spans="1:31" x14ac:dyDescent="0.2">
      <c r="A76">
        <v>8.8164999999999996</v>
      </c>
      <c r="B76">
        <v>4.7117500000000003</v>
      </c>
      <c r="C76">
        <v>7.5933000000000002</v>
      </c>
      <c r="D76">
        <v>1.8165</v>
      </c>
      <c r="E76">
        <v>3.65</v>
      </c>
      <c r="F76">
        <v>10.4551</v>
      </c>
      <c r="G76">
        <v>5.1753</v>
      </c>
      <c r="H76">
        <v>3.9352100000000001</v>
      </c>
      <c r="I76">
        <v>3.4199799999999998</v>
      </c>
      <c r="J76">
        <v>5.1391999999999998</v>
      </c>
      <c r="K76">
        <v>3.4041999999999999</v>
      </c>
      <c r="L76">
        <v>9.4799000000000007</v>
      </c>
      <c r="M76">
        <v>5.4871999999999996</v>
      </c>
      <c r="N76">
        <v>6.38</v>
      </c>
      <c r="O76">
        <v>1.052</v>
      </c>
      <c r="P76">
        <v>2.0291999999999999</v>
      </c>
      <c r="Q76">
        <v>1.825</v>
      </c>
      <c r="R76">
        <v>6.4922000000000004</v>
      </c>
      <c r="S76">
        <v>4.8243999999999998</v>
      </c>
      <c r="T76">
        <v>2.1840999999999999</v>
      </c>
      <c r="U76">
        <v>5.5883000000000003</v>
      </c>
      <c r="V76">
        <v>2.5268000000000002</v>
      </c>
      <c r="W76">
        <v>5.3582000000000001</v>
      </c>
      <c r="X76">
        <v>6.915</v>
      </c>
      <c r="Y76">
        <v>5.1761999999999997</v>
      </c>
      <c r="Z76">
        <v>5.2792000000000003</v>
      </c>
      <c r="AA76">
        <v>4.9364999999999997</v>
      </c>
      <c r="AB76">
        <v>7.9832000000000001</v>
      </c>
      <c r="AD76">
        <f t="shared" si="2"/>
        <v>0.43023477110914826</v>
      </c>
      <c r="AE76">
        <f t="shared" si="3"/>
        <v>4.9191829629629629</v>
      </c>
    </row>
    <row r="77" spans="1:31" x14ac:dyDescent="0.2">
      <c r="A77">
        <v>8.9356000000000009</v>
      </c>
      <c r="B77">
        <v>5.5426700000000002</v>
      </c>
      <c r="C77">
        <v>3.4948999999999999</v>
      </c>
      <c r="D77">
        <v>1.5537000000000001</v>
      </c>
      <c r="E77">
        <v>5.8532000000000002</v>
      </c>
      <c r="F77">
        <v>11.057700000000001</v>
      </c>
      <c r="G77">
        <v>4.3270999999999997</v>
      </c>
      <c r="H77">
        <v>5.7702999999999998</v>
      </c>
      <c r="I77">
        <v>4.6842800000000002</v>
      </c>
      <c r="J77">
        <v>5.3601999999999999</v>
      </c>
      <c r="K77">
        <v>4.1280999999999999</v>
      </c>
      <c r="L77">
        <v>4.3345000000000002</v>
      </c>
      <c r="M77">
        <v>3.1309</v>
      </c>
      <c r="N77">
        <v>6.2671000000000001</v>
      </c>
      <c r="O77">
        <v>1.2645</v>
      </c>
      <c r="P77">
        <v>5.9542999999999999</v>
      </c>
      <c r="Q77">
        <v>1.5003</v>
      </c>
      <c r="R77">
        <v>7.3025000000000002</v>
      </c>
      <c r="S77">
        <v>3.5131000000000001</v>
      </c>
      <c r="T77">
        <v>3.6183999999999998</v>
      </c>
      <c r="U77">
        <v>3.2854999999999999</v>
      </c>
      <c r="V77">
        <v>6.9368999999999996</v>
      </c>
      <c r="W77">
        <v>2.6453000000000002</v>
      </c>
      <c r="X77">
        <v>4.8695000000000004</v>
      </c>
      <c r="Y77">
        <v>5.1180000000000003</v>
      </c>
      <c r="Z77">
        <v>4.9855</v>
      </c>
      <c r="AA77">
        <v>2.9918999999999998</v>
      </c>
      <c r="AB77">
        <v>10.238099999999999</v>
      </c>
      <c r="AD77">
        <f t="shared" si="2"/>
        <v>0.43604671022774411</v>
      </c>
      <c r="AE77">
        <f t="shared" si="3"/>
        <v>4.8047574074074069</v>
      </c>
    </row>
    <row r="78" spans="1:31" x14ac:dyDescent="0.2">
      <c r="A78">
        <v>9.0547000000000004</v>
      </c>
      <c r="B78">
        <v>5.3474399999999997</v>
      </c>
      <c r="C78">
        <v>5.6006</v>
      </c>
      <c r="D78">
        <v>2.9489999999999998</v>
      </c>
      <c r="E78">
        <v>5.9874999999999998</v>
      </c>
      <c r="F78">
        <v>13.029400000000001</v>
      </c>
      <c r="G78">
        <v>2.0849000000000002</v>
      </c>
      <c r="H78">
        <v>2.1822300000000001</v>
      </c>
      <c r="I78">
        <v>6.0976100000000004</v>
      </c>
      <c r="J78">
        <v>10.4237</v>
      </c>
      <c r="K78">
        <v>3.0173000000000001</v>
      </c>
      <c r="L78">
        <v>9.0754000000000001</v>
      </c>
      <c r="M78">
        <v>4.9480000000000004</v>
      </c>
      <c r="N78">
        <v>4.6917</v>
      </c>
      <c r="O78">
        <v>3.8046000000000002</v>
      </c>
      <c r="P78">
        <v>5.1215999999999999</v>
      </c>
      <c r="Q78">
        <v>2.9906999999999999</v>
      </c>
      <c r="R78">
        <v>10.7165</v>
      </c>
      <c r="S78">
        <v>2.9310999999999998</v>
      </c>
      <c r="T78">
        <v>3.3405</v>
      </c>
      <c r="U78">
        <v>4.0582000000000003</v>
      </c>
      <c r="V78">
        <v>7.0277000000000003</v>
      </c>
      <c r="W78">
        <v>5.5385</v>
      </c>
      <c r="X78">
        <v>8.6287000000000003</v>
      </c>
      <c r="Y78">
        <v>4.4736000000000002</v>
      </c>
      <c r="Z78">
        <v>7.5880999999999998</v>
      </c>
      <c r="AA78">
        <v>4.9261999999999997</v>
      </c>
      <c r="AB78">
        <v>9.5751000000000008</v>
      </c>
      <c r="AD78">
        <f t="shared" si="2"/>
        <v>0.44185864934633984</v>
      </c>
      <c r="AE78">
        <f t="shared" si="3"/>
        <v>5.7835511111111098</v>
      </c>
    </row>
    <row r="79" spans="1:31" x14ac:dyDescent="0.2">
      <c r="A79">
        <v>9.1738999999999997</v>
      </c>
      <c r="B79">
        <v>4.4011199999999997</v>
      </c>
      <c r="C79">
        <v>6.0587999999999997</v>
      </c>
      <c r="D79">
        <v>3.3515000000000001</v>
      </c>
      <c r="E79">
        <v>5.4215999999999998</v>
      </c>
      <c r="F79">
        <v>8.2119999999999997</v>
      </c>
      <c r="G79">
        <v>2.7604000000000002</v>
      </c>
      <c r="H79">
        <v>3.7754099999999999</v>
      </c>
      <c r="I79">
        <v>2.5709</v>
      </c>
      <c r="J79">
        <v>6.4931000000000001</v>
      </c>
      <c r="K79">
        <v>2.4091999999999998</v>
      </c>
      <c r="L79">
        <v>5.6988000000000003</v>
      </c>
      <c r="M79">
        <v>2.1974999999999998</v>
      </c>
      <c r="N79">
        <v>3.9354</v>
      </c>
      <c r="O79">
        <v>3.7526000000000002</v>
      </c>
      <c r="P79">
        <v>3.9266000000000001</v>
      </c>
      <c r="Q79">
        <v>3.7961999999999998</v>
      </c>
      <c r="R79">
        <v>8.2514000000000003</v>
      </c>
      <c r="S79">
        <v>2.5287999999999999</v>
      </c>
      <c r="T79">
        <v>5.9374000000000002</v>
      </c>
      <c r="U79">
        <v>4.4962999999999997</v>
      </c>
      <c r="V79">
        <v>6.0345000000000004</v>
      </c>
      <c r="W79">
        <v>3.6288999999999998</v>
      </c>
      <c r="X79">
        <v>5.4904999999999999</v>
      </c>
      <c r="Y79">
        <v>6.4176000000000002</v>
      </c>
      <c r="Z79">
        <v>4.8872</v>
      </c>
      <c r="AA79">
        <v>5.2355999999999998</v>
      </c>
      <c r="AB79">
        <v>8.8348999999999993</v>
      </c>
      <c r="AD79">
        <f t="shared" si="2"/>
        <v>0.44767546834664729</v>
      </c>
      <c r="AE79">
        <f t="shared" si="3"/>
        <v>4.8334900000000003</v>
      </c>
    </row>
    <row r="80" spans="1:31" x14ac:dyDescent="0.2">
      <c r="A80">
        <v>9.2929999999999993</v>
      </c>
      <c r="B80">
        <v>2.75393</v>
      </c>
      <c r="C80">
        <v>8.9088999999999992</v>
      </c>
      <c r="D80">
        <v>2.4990000000000001</v>
      </c>
      <c r="E80">
        <v>2.0499999999999998</v>
      </c>
      <c r="F80">
        <v>9.4567999999999994</v>
      </c>
      <c r="G80">
        <v>2.1461999999999999</v>
      </c>
      <c r="H80">
        <v>7.2722199999999999</v>
      </c>
      <c r="I80">
        <v>3.3738000000000001</v>
      </c>
      <c r="J80">
        <v>4.9893000000000001</v>
      </c>
      <c r="K80">
        <v>3.8130000000000002</v>
      </c>
      <c r="L80">
        <v>5.7008000000000001</v>
      </c>
      <c r="M80">
        <v>8.7342999999999993</v>
      </c>
      <c r="N80">
        <v>2.4091999999999998</v>
      </c>
      <c r="O80">
        <v>2.9710999999999999</v>
      </c>
      <c r="P80">
        <v>1.9252</v>
      </c>
      <c r="Q80">
        <v>2.7867000000000002</v>
      </c>
      <c r="R80">
        <v>6.6916000000000002</v>
      </c>
      <c r="S80">
        <v>7.0975999999999999</v>
      </c>
      <c r="T80">
        <v>4.7854999999999999</v>
      </c>
      <c r="U80">
        <v>6.6070000000000002</v>
      </c>
      <c r="V80">
        <v>2.7458999999999998</v>
      </c>
      <c r="W80">
        <v>2.3763999999999998</v>
      </c>
      <c r="X80">
        <v>6.6356999999999999</v>
      </c>
      <c r="Y80">
        <v>6.2698999999999998</v>
      </c>
      <c r="Z80">
        <v>10.294499999999999</v>
      </c>
      <c r="AA80">
        <v>7.4210000000000003</v>
      </c>
      <c r="AB80">
        <v>7.3314000000000004</v>
      </c>
      <c r="AD80">
        <f t="shared" si="2"/>
        <v>0.45348740746524302</v>
      </c>
      <c r="AE80">
        <f t="shared" si="3"/>
        <v>5.1869240740740743</v>
      </c>
    </row>
    <row r="81" spans="1:31" x14ac:dyDescent="0.2">
      <c r="A81">
        <v>9.4122000000000003</v>
      </c>
      <c r="B81">
        <v>3.5105499999999998</v>
      </c>
      <c r="C81">
        <v>5.22</v>
      </c>
      <c r="D81">
        <v>3.5044</v>
      </c>
      <c r="E81">
        <v>2.8993000000000002</v>
      </c>
      <c r="F81">
        <v>12.824299999999999</v>
      </c>
      <c r="G81">
        <v>5.9115000000000002</v>
      </c>
      <c r="H81">
        <v>5.1572500000000003</v>
      </c>
      <c r="I81">
        <v>2.9563000000000001</v>
      </c>
      <c r="J81">
        <v>8.1532</v>
      </c>
      <c r="K81">
        <v>4.1154000000000002</v>
      </c>
      <c r="L81">
        <v>4.5430000000000001</v>
      </c>
      <c r="M81">
        <v>9.5837000000000003</v>
      </c>
      <c r="N81">
        <v>2.5886</v>
      </c>
      <c r="O81">
        <v>3.8976000000000002</v>
      </c>
      <c r="P81">
        <v>5.1403999999999996</v>
      </c>
      <c r="Q81">
        <v>3.3980999999999999</v>
      </c>
      <c r="R81">
        <v>6.1275000000000004</v>
      </c>
      <c r="S81">
        <v>6.7850999999999999</v>
      </c>
      <c r="T81">
        <v>2.7305000000000001</v>
      </c>
      <c r="U81">
        <v>2.5337999999999998</v>
      </c>
      <c r="V81">
        <v>5.4584000000000001</v>
      </c>
      <c r="W81">
        <v>4.3220999999999998</v>
      </c>
      <c r="X81">
        <v>7.5814000000000004</v>
      </c>
      <c r="Y81">
        <v>5.5220000000000002</v>
      </c>
      <c r="Z81">
        <v>4.4805000000000001</v>
      </c>
      <c r="AA81">
        <v>7.0712999999999999</v>
      </c>
      <c r="AB81">
        <v>6.8764000000000003</v>
      </c>
      <c r="AD81">
        <f t="shared" si="2"/>
        <v>0.45930422646555047</v>
      </c>
      <c r="AE81">
        <f t="shared" si="3"/>
        <v>5.2923185185185178</v>
      </c>
    </row>
    <row r="82" spans="1:31" x14ac:dyDescent="0.2">
      <c r="A82">
        <v>9.5312999999999999</v>
      </c>
      <c r="B82">
        <v>2.9096899999999999</v>
      </c>
      <c r="C82">
        <v>4.0854999999999997</v>
      </c>
      <c r="D82">
        <v>2.5154999999999998</v>
      </c>
      <c r="E82">
        <v>3.1774</v>
      </c>
      <c r="F82">
        <v>10.420500000000001</v>
      </c>
      <c r="G82">
        <v>4.8376999999999999</v>
      </c>
      <c r="H82">
        <v>4.3526400000000001</v>
      </c>
      <c r="I82">
        <v>4.13253</v>
      </c>
      <c r="J82">
        <v>6.7877999999999998</v>
      </c>
      <c r="K82">
        <v>3.1943000000000001</v>
      </c>
      <c r="L82">
        <v>6.8296999999999999</v>
      </c>
      <c r="M82">
        <v>4.7519999999999998</v>
      </c>
      <c r="N82">
        <v>3.3664000000000001</v>
      </c>
      <c r="O82">
        <v>2.3889999999999998</v>
      </c>
      <c r="P82">
        <v>5.2516999999999996</v>
      </c>
      <c r="Q82">
        <v>6.2007000000000003</v>
      </c>
      <c r="R82">
        <v>7.7251000000000003</v>
      </c>
      <c r="S82">
        <v>4.5050999999999997</v>
      </c>
      <c r="T82">
        <v>3.7766999999999999</v>
      </c>
      <c r="U82">
        <v>1.6793</v>
      </c>
      <c r="V82">
        <v>4.1376999999999997</v>
      </c>
      <c r="W82">
        <v>4.75</v>
      </c>
      <c r="X82">
        <v>5.4797000000000002</v>
      </c>
      <c r="Y82">
        <v>6.5480999999999998</v>
      </c>
      <c r="Z82">
        <v>7.6097000000000001</v>
      </c>
      <c r="AA82">
        <v>6.6818999999999997</v>
      </c>
      <c r="AB82">
        <v>9.1018000000000008</v>
      </c>
      <c r="AD82">
        <f t="shared" si="2"/>
        <v>0.46511616558414626</v>
      </c>
      <c r="AE82">
        <f t="shared" si="3"/>
        <v>5.0814133333333338</v>
      </c>
    </row>
    <row r="83" spans="1:31" x14ac:dyDescent="0.2">
      <c r="A83">
        <v>9.6503999999999994</v>
      </c>
      <c r="B83">
        <v>3.26288</v>
      </c>
      <c r="C83">
        <v>4.1759000000000004</v>
      </c>
      <c r="D83">
        <v>2.0383</v>
      </c>
      <c r="E83">
        <v>4.1481000000000003</v>
      </c>
      <c r="F83">
        <v>13.365600000000001</v>
      </c>
      <c r="G83">
        <v>2.8306</v>
      </c>
      <c r="H83">
        <v>2.7285300000000001</v>
      </c>
      <c r="I83">
        <v>5.3500699999999997</v>
      </c>
      <c r="J83">
        <v>9.5411000000000001</v>
      </c>
      <c r="K83">
        <v>5.5270999999999999</v>
      </c>
      <c r="L83">
        <v>5.9480000000000004</v>
      </c>
      <c r="M83">
        <v>7.0959000000000003</v>
      </c>
      <c r="N83">
        <v>3.2948</v>
      </c>
      <c r="O83">
        <v>1.4180999999999999</v>
      </c>
      <c r="P83">
        <v>4.8704000000000001</v>
      </c>
      <c r="Q83">
        <v>3.9664000000000001</v>
      </c>
      <c r="R83">
        <v>5.6231</v>
      </c>
      <c r="S83">
        <v>4.7343000000000002</v>
      </c>
      <c r="T83">
        <v>1.7786999999999999</v>
      </c>
      <c r="U83">
        <v>3.7016</v>
      </c>
      <c r="V83">
        <v>5.7206999999999999</v>
      </c>
      <c r="W83">
        <v>6.2569999999999997</v>
      </c>
      <c r="X83">
        <v>7.8897000000000004</v>
      </c>
      <c r="Y83">
        <v>7.9874999999999998</v>
      </c>
      <c r="Z83">
        <v>4.2294999999999998</v>
      </c>
      <c r="AA83">
        <v>10.1366</v>
      </c>
      <c r="AB83">
        <v>9.1943000000000001</v>
      </c>
      <c r="AD83">
        <f t="shared" si="2"/>
        <v>0.47092810470274199</v>
      </c>
      <c r="AE83">
        <f t="shared" si="3"/>
        <v>5.4375844444444441</v>
      </c>
    </row>
    <row r="84" spans="1:31" x14ac:dyDescent="0.2">
      <c r="A84">
        <v>9.7696000000000005</v>
      </c>
      <c r="B84">
        <v>4.5682200000000002</v>
      </c>
      <c r="C84">
        <v>7.3334000000000001</v>
      </c>
      <c r="D84">
        <v>2.4036</v>
      </c>
      <c r="E84">
        <v>2.7067000000000001</v>
      </c>
      <c r="F84">
        <v>7.7888000000000002</v>
      </c>
      <c r="G84">
        <v>6.1308999999999996</v>
      </c>
      <c r="H84">
        <v>3.50603</v>
      </c>
      <c r="I84">
        <v>6.05253</v>
      </c>
      <c r="J84">
        <v>8.8671000000000006</v>
      </c>
      <c r="K84">
        <v>3.6495000000000002</v>
      </c>
      <c r="L84">
        <v>6.8040000000000003</v>
      </c>
      <c r="M84">
        <v>8.5580999999999996</v>
      </c>
      <c r="N84">
        <v>2.4550000000000001</v>
      </c>
      <c r="O84">
        <v>2.9746000000000001</v>
      </c>
      <c r="P84">
        <v>4.6980000000000004</v>
      </c>
      <c r="Q84">
        <v>1.984</v>
      </c>
      <c r="R84">
        <v>2.8487</v>
      </c>
      <c r="S84">
        <v>5.0210999999999997</v>
      </c>
      <c r="T84">
        <v>1.4737</v>
      </c>
      <c r="U84">
        <v>5.6913</v>
      </c>
      <c r="V84">
        <v>4.3643000000000001</v>
      </c>
      <c r="W84">
        <v>8.0728000000000009</v>
      </c>
      <c r="X84">
        <v>9.2767999999999997</v>
      </c>
      <c r="Y84">
        <v>4.6858000000000004</v>
      </c>
      <c r="Z84">
        <v>4.7397999999999998</v>
      </c>
      <c r="AA84">
        <v>7.8265000000000002</v>
      </c>
      <c r="AB84">
        <v>12.4345</v>
      </c>
      <c r="AD84">
        <f t="shared" si="2"/>
        <v>0.47674492370304944</v>
      </c>
      <c r="AE84">
        <f t="shared" si="3"/>
        <v>5.4413251851851845</v>
      </c>
    </row>
    <row r="85" spans="1:31" x14ac:dyDescent="0.2">
      <c r="A85">
        <v>9.8887</v>
      </c>
      <c r="B85">
        <v>5.1212200000000001</v>
      </c>
      <c r="C85">
        <v>4.1322999999999999</v>
      </c>
      <c r="D85">
        <v>1.9351</v>
      </c>
      <c r="E85">
        <v>2.4420000000000002</v>
      </c>
      <c r="F85">
        <v>6.2100999999999997</v>
      </c>
      <c r="G85">
        <v>5.0423999999999998</v>
      </c>
      <c r="H85">
        <v>5.0460200000000004</v>
      </c>
      <c r="I85">
        <v>3.5969899999999999</v>
      </c>
      <c r="J85">
        <v>11.972300000000001</v>
      </c>
      <c r="K85">
        <v>4.5972</v>
      </c>
      <c r="L85">
        <v>6.6391</v>
      </c>
      <c r="M85">
        <v>7.3102999999999998</v>
      </c>
      <c r="N85">
        <v>3.3163</v>
      </c>
      <c r="O85">
        <v>3.9497</v>
      </c>
      <c r="P85">
        <v>4.8320999999999996</v>
      </c>
      <c r="Q85">
        <v>3.9925000000000002</v>
      </c>
      <c r="R85">
        <v>3.7397</v>
      </c>
      <c r="S85">
        <v>5.2252999999999998</v>
      </c>
      <c r="T85">
        <v>1.62</v>
      </c>
      <c r="U85">
        <v>3.8540000000000001</v>
      </c>
      <c r="V85">
        <v>3.7488999999999999</v>
      </c>
      <c r="W85">
        <v>8.2716999999999992</v>
      </c>
      <c r="X85">
        <v>10.1235</v>
      </c>
      <c r="Y85">
        <v>5.5042999999999997</v>
      </c>
      <c r="Z85">
        <v>3.7204999999999999</v>
      </c>
      <c r="AA85">
        <v>6.0202</v>
      </c>
      <c r="AB85">
        <v>9.4834999999999994</v>
      </c>
      <c r="AD85">
        <f t="shared" si="2"/>
        <v>0.48255686282164523</v>
      </c>
      <c r="AE85">
        <f t="shared" si="3"/>
        <v>5.2387862962962961</v>
      </c>
    </row>
    <row r="86" spans="1:31" x14ac:dyDescent="0.2">
      <c r="A86">
        <v>10.007899999999999</v>
      </c>
      <c r="B86">
        <v>5.3728300000000004</v>
      </c>
      <c r="C86">
        <v>3.9666999999999999</v>
      </c>
      <c r="D86">
        <v>3.4392999999999998</v>
      </c>
      <c r="E86">
        <v>2.3296000000000001</v>
      </c>
      <c r="F86">
        <v>9.2893000000000008</v>
      </c>
      <c r="G86">
        <v>4.6022999999999996</v>
      </c>
      <c r="H86">
        <v>5.2980999999999998</v>
      </c>
      <c r="I86">
        <v>5.4507000000000003</v>
      </c>
      <c r="J86">
        <v>12.9099</v>
      </c>
      <c r="K86">
        <v>1.9233</v>
      </c>
      <c r="L86">
        <v>10.3515</v>
      </c>
      <c r="M86">
        <v>4.8905000000000003</v>
      </c>
      <c r="N86">
        <v>4.3912000000000004</v>
      </c>
      <c r="O86">
        <v>2.0207999999999999</v>
      </c>
      <c r="P86">
        <v>5.8239999999999998</v>
      </c>
      <c r="Q86">
        <v>3.9192999999999998</v>
      </c>
      <c r="R86">
        <v>2.4018000000000002</v>
      </c>
      <c r="S86">
        <v>3.8391999999999999</v>
      </c>
      <c r="T86">
        <v>2.3045</v>
      </c>
      <c r="U86">
        <v>5.3235999999999999</v>
      </c>
      <c r="V86">
        <v>3.8218999999999999</v>
      </c>
      <c r="W86">
        <v>7.9984999999999999</v>
      </c>
      <c r="X86">
        <v>7.5412999999999997</v>
      </c>
      <c r="Y86">
        <v>3.7742</v>
      </c>
      <c r="Z86">
        <v>5.1085000000000003</v>
      </c>
      <c r="AA86">
        <v>5.2396000000000003</v>
      </c>
      <c r="AB86">
        <v>7.1</v>
      </c>
      <c r="AD86">
        <f t="shared" si="2"/>
        <v>0.48837368182195262</v>
      </c>
      <c r="AE86">
        <f t="shared" si="3"/>
        <v>5.2012011111111107</v>
      </c>
    </row>
    <row r="87" spans="1:31" x14ac:dyDescent="0.2">
      <c r="A87">
        <v>10.127000000000001</v>
      </c>
      <c r="B87">
        <v>3.5980400000000001</v>
      </c>
      <c r="C87">
        <v>3.7825000000000002</v>
      </c>
      <c r="D87">
        <v>2.2238000000000002</v>
      </c>
      <c r="E87">
        <v>3.6726999999999999</v>
      </c>
      <c r="F87">
        <v>8.6365999999999996</v>
      </c>
      <c r="G87">
        <v>2.6724999999999999</v>
      </c>
      <c r="H87">
        <v>5.3138800000000002</v>
      </c>
      <c r="I87">
        <v>3.1617299999999999</v>
      </c>
      <c r="J87">
        <v>8.3602000000000007</v>
      </c>
      <c r="K87">
        <v>5.5442999999999998</v>
      </c>
      <c r="L87">
        <v>10.4444</v>
      </c>
      <c r="M87">
        <v>7.0602999999999998</v>
      </c>
      <c r="N87">
        <v>5.8170000000000002</v>
      </c>
      <c r="O87">
        <v>2.6751</v>
      </c>
      <c r="P87">
        <v>7.9492000000000003</v>
      </c>
      <c r="Q87">
        <v>5.3833000000000002</v>
      </c>
      <c r="R87">
        <v>2.8151999999999999</v>
      </c>
      <c r="S87">
        <v>3.7353999999999998</v>
      </c>
      <c r="T87">
        <v>2.6928999999999998</v>
      </c>
      <c r="U87">
        <v>4.4234</v>
      </c>
      <c r="V87">
        <v>3.9613</v>
      </c>
      <c r="W87">
        <v>6.2603</v>
      </c>
      <c r="X87">
        <v>5.7409999999999997</v>
      </c>
      <c r="Y87">
        <v>2.2778</v>
      </c>
      <c r="Z87">
        <v>3.2389999999999999</v>
      </c>
      <c r="AA87">
        <v>9.9687000000000001</v>
      </c>
      <c r="AB87">
        <v>7.7190000000000003</v>
      </c>
      <c r="AD87">
        <f t="shared" si="2"/>
        <v>0.49418562094054841</v>
      </c>
      <c r="AE87">
        <f t="shared" si="3"/>
        <v>5.152946296296296</v>
      </c>
    </row>
    <row r="88" spans="1:31" x14ac:dyDescent="0.2">
      <c r="A88">
        <v>10.2462</v>
      </c>
      <c r="B88">
        <v>5.5902000000000003</v>
      </c>
      <c r="C88">
        <v>4.8783000000000003</v>
      </c>
      <c r="D88">
        <v>3.3138000000000001</v>
      </c>
      <c r="E88">
        <v>2.8797999999999999</v>
      </c>
      <c r="F88">
        <v>15.767799999999999</v>
      </c>
      <c r="G88">
        <v>2.9864999999999999</v>
      </c>
      <c r="H88">
        <v>6.9662300000000004</v>
      </c>
      <c r="I88">
        <v>2.8248899999999999</v>
      </c>
      <c r="J88">
        <v>9.6935000000000002</v>
      </c>
      <c r="K88">
        <v>3.7519999999999998</v>
      </c>
      <c r="L88">
        <v>9.7439999999999998</v>
      </c>
      <c r="M88">
        <v>6.3098999999999998</v>
      </c>
      <c r="N88">
        <v>4.0354000000000001</v>
      </c>
      <c r="O88">
        <v>1.1962999999999999</v>
      </c>
      <c r="P88">
        <v>3.0926999999999998</v>
      </c>
      <c r="Q88">
        <v>3.3536000000000001</v>
      </c>
      <c r="R88">
        <v>3.6974999999999998</v>
      </c>
      <c r="S88">
        <v>4.6325000000000003</v>
      </c>
      <c r="T88">
        <v>2.2368000000000001</v>
      </c>
      <c r="U88">
        <v>6.8606999999999996</v>
      </c>
      <c r="V88">
        <v>2.2170000000000001</v>
      </c>
      <c r="W88">
        <v>6.0213999999999999</v>
      </c>
      <c r="X88">
        <v>2.8117000000000001</v>
      </c>
      <c r="Y88">
        <v>6.2529000000000003</v>
      </c>
      <c r="Z88">
        <v>4.8715999999999999</v>
      </c>
      <c r="AA88">
        <v>4.9080000000000004</v>
      </c>
      <c r="AB88">
        <v>5.8655999999999997</v>
      </c>
      <c r="AD88">
        <f t="shared" si="2"/>
        <v>0.5000024399408558</v>
      </c>
      <c r="AE88">
        <f t="shared" si="3"/>
        <v>5.0652081481481463</v>
      </c>
    </row>
    <row r="89" spans="1:31" x14ac:dyDescent="0.2">
      <c r="A89">
        <v>10.3653</v>
      </c>
      <c r="B89">
        <v>5.7709099999999998</v>
      </c>
      <c r="C89">
        <v>5.6745000000000001</v>
      </c>
      <c r="D89">
        <v>2.9910000000000001</v>
      </c>
      <c r="E89">
        <v>2.0859999999999999</v>
      </c>
      <c r="F89">
        <v>8.6036999999999999</v>
      </c>
      <c r="G89">
        <v>5.1271000000000004</v>
      </c>
      <c r="H89">
        <v>5.5579999999999998</v>
      </c>
      <c r="I89">
        <v>5.1261099999999997</v>
      </c>
      <c r="J89">
        <v>12.944100000000001</v>
      </c>
      <c r="K89">
        <v>2.3166000000000002</v>
      </c>
      <c r="L89">
        <v>6.0404999999999998</v>
      </c>
      <c r="M89">
        <v>5.8308999999999997</v>
      </c>
      <c r="N89">
        <v>1.9374</v>
      </c>
      <c r="O89">
        <v>2.5642999999999998</v>
      </c>
      <c r="P89">
        <v>2.2654000000000001</v>
      </c>
      <c r="Q89">
        <v>1.9795</v>
      </c>
      <c r="R89">
        <v>3.9146000000000001</v>
      </c>
      <c r="S89">
        <v>3.9809000000000001</v>
      </c>
      <c r="T89">
        <v>2.3769999999999998</v>
      </c>
      <c r="U89">
        <v>2.8893</v>
      </c>
      <c r="V89">
        <v>2.4161000000000001</v>
      </c>
      <c r="W89">
        <v>2.8370000000000002</v>
      </c>
      <c r="X89">
        <v>9.6980000000000004</v>
      </c>
      <c r="Y89">
        <v>3.0608</v>
      </c>
      <c r="Z89">
        <v>3.169</v>
      </c>
      <c r="AA89">
        <v>4.9703999999999997</v>
      </c>
      <c r="AB89">
        <v>13.8332</v>
      </c>
      <c r="AD89">
        <f t="shared" si="2"/>
        <v>0.50581437905945159</v>
      </c>
      <c r="AE89">
        <f t="shared" si="3"/>
        <v>4.8134192592592591</v>
      </c>
    </row>
    <row r="90" spans="1:31" x14ac:dyDescent="0.2">
      <c r="A90">
        <v>10.484400000000001</v>
      </c>
      <c r="B90">
        <v>3.9414199999999999</v>
      </c>
      <c r="C90">
        <v>3.7101999999999999</v>
      </c>
      <c r="D90">
        <v>3.5649000000000002</v>
      </c>
      <c r="E90">
        <v>3.7284000000000002</v>
      </c>
      <c r="F90">
        <v>6.6227</v>
      </c>
      <c r="G90">
        <v>5.6124999999999998</v>
      </c>
      <c r="H90">
        <v>3.8429600000000002</v>
      </c>
      <c r="I90">
        <v>2.1017700000000001</v>
      </c>
      <c r="J90">
        <v>5.3383000000000003</v>
      </c>
      <c r="K90">
        <v>3.8519999999999999</v>
      </c>
      <c r="L90">
        <v>7.0189000000000004</v>
      </c>
      <c r="M90">
        <v>7.1459000000000001</v>
      </c>
      <c r="N90">
        <v>4.9177</v>
      </c>
      <c r="O90">
        <v>4.5940000000000003</v>
      </c>
      <c r="P90">
        <v>3.0727000000000002</v>
      </c>
      <c r="Q90">
        <v>4.4602000000000004</v>
      </c>
      <c r="R90">
        <v>2.6604999999999999</v>
      </c>
      <c r="S90">
        <v>4.2153999999999998</v>
      </c>
      <c r="T90">
        <v>4.9318999999999997</v>
      </c>
      <c r="U90">
        <v>3.3410000000000002</v>
      </c>
      <c r="V90">
        <v>2.3491</v>
      </c>
      <c r="W90">
        <v>6.4987000000000004</v>
      </c>
      <c r="X90">
        <v>4.9385000000000003</v>
      </c>
      <c r="Y90">
        <v>5.0366999999999997</v>
      </c>
      <c r="Z90">
        <v>5.0591999999999997</v>
      </c>
      <c r="AA90">
        <v>5.2950999999999997</v>
      </c>
      <c r="AB90">
        <v>12.180400000000001</v>
      </c>
      <c r="AD90">
        <f t="shared" si="2"/>
        <v>0.51162631817804738</v>
      </c>
      <c r="AE90">
        <f t="shared" si="3"/>
        <v>4.8159648148148149</v>
      </c>
    </row>
    <row r="91" spans="1:31" x14ac:dyDescent="0.2">
      <c r="A91">
        <v>10.6036</v>
      </c>
      <c r="B91">
        <v>5.4453899999999997</v>
      </c>
      <c r="C91">
        <v>4.2535999999999996</v>
      </c>
      <c r="D91">
        <v>2.9148999999999998</v>
      </c>
      <c r="E91">
        <v>4.8108000000000004</v>
      </c>
      <c r="F91">
        <v>5.9374000000000002</v>
      </c>
      <c r="G91">
        <v>4.4044999999999996</v>
      </c>
      <c r="H91">
        <v>8.4957100000000008</v>
      </c>
      <c r="I91">
        <v>3.4113899999999999</v>
      </c>
      <c r="J91">
        <v>6.8593000000000002</v>
      </c>
      <c r="K91">
        <v>5.9527000000000001</v>
      </c>
      <c r="L91">
        <v>6.1632999999999996</v>
      </c>
      <c r="M91">
        <v>3.7174999999999998</v>
      </c>
      <c r="N91">
        <v>4.8765999999999998</v>
      </c>
      <c r="O91">
        <v>2.0790000000000002</v>
      </c>
      <c r="P91">
        <v>4.2675000000000001</v>
      </c>
      <c r="Q91">
        <v>2.2473000000000001</v>
      </c>
      <c r="R91">
        <v>6.1558999999999999</v>
      </c>
      <c r="S91">
        <v>2.8976000000000002</v>
      </c>
      <c r="T91">
        <v>2.4849999999999999</v>
      </c>
      <c r="U91">
        <v>5.4604999999999997</v>
      </c>
      <c r="V91">
        <v>1.8835999999999999</v>
      </c>
      <c r="W91">
        <v>8.8473000000000006</v>
      </c>
      <c r="X91">
        <v>7.4682000000000004</v>
      </c>
      <c r="Y91">
        <v>4.8643999999999998</v>
      </c>
      <c r="Z91">
        <v>6.9782000000000002</v>
      </c>
      <c r="AA91">
        <v>6.8152999999999997</v>
      </c>
      <c r="AB91">
        <v>22.242599999999999</v>
      </c>
      <c r="AD91">
        <f t="shared" si="2"/>
        <v>0.51744313717835477</v>
      </c>
      <c r="AE91">
        <f t="shared" si="3"/>
        <v>5.6272403703703695</v>
      </c>
    </row>
    <row r="92" spans="1:31" x14ac:dyDescent="0.2">
      <c r="A92">
        <v>10.7227</v>
      </c>
      <c r="B92">
        <v>2.63564</v>
      </c>
      <c r="C92">
        <v>5.3071999999999999</v>
      </c>
      <c r="D92">
        <v>1.1536</v>
      </c>
      <c r="E92">
        <v>3.1884000000000001</v>
      </c>
      <c r="F92">
        <v>7.7031000000000001</v>
      </c>
      <c r="G92">
        <v>3.5129999999999999</v>
      </c>
      <c r="H92">
        <v>5.64018</v>
      </c>
      <c r="I92">
        <v>3.3527900000000002</v>
      </c>
      <c r="J92">
        <v>9.3412000000000006</v>
      </c>
      <c r="K92">
        <v>3.2269000000000001</v>
      </c>
      <c r="L92">
        <v>3.6684000000000001</v>
      </c>
      <c r="M92">
        <v>4.4142000000000001</v>
      </c>
      <c r="N92">
        <v>2.8721999999999999</v>
      </c>
      <c r="O92">
        <v>3.0347</v>
      </c>
      <c r="P92">
        <v>4.3956</v>
      </c>
      <c r="Q92">
        <v>2.7038000000000002</v>
      </c>
      <c r="R92">
        <v>6.3419999999999996</v>
      </c>
      <c r="S92">
        <v>3.6070000000000002</v>
      </c>
      <c r="T92">
        <v>3.2730999999999999</v>
      </c>
      <c r="U92">
        <v>4.7268999999999997</v>
      </c>
      <c r="V92">
        <v>2.7629000000000001</v>
      </c>
      <c r="W92">
        <v>3.6741999999999999</v>
      </c>
      <c r="X92">
        <v>6.0742000000000003</v>
      </c>
      <c r="Y92">
        <v>5.2342000000000004</v>
      </c>
      <c r="Z92">
        <v>3.3033999999999999</v>
      </c>
      <c r="AA92">
        <v>4.7760999999999996</v>
      </c>
      <c r="AB92">
        <v>12.797000000000001</v>
      </c>
      <c r="AD92">
        <f t="shared" si="2"/>
        <v>0.52325507629695056</v>
      </c>
      <c r="AE92">
        <f t="shared" si="3"/>
        <v>4.5452559259259253</v>
      </c>
    </row>
    <row r="93" spans="1:31" x14ac:dyDescent="0.2">
      <c r="A93">
        <v>10.841900000000001</v>
      </c>
      <c r="B93">
        <v>4.6717599999999999</v>
      </c>
      <c r="C93">
        <v>4.5391000000000004</v>
      </c>
      <c r="D93">
        <v>2.8477000000000001</v>
      </c>
      <c r="E93">
        <v>1.8835</v>
      </c>
      <c r="F93">
        <v>8.1433</v>
      </c>
      <c r="G93">
        <v>4.9236000000000004</v>
      </c>
      <c r="H93">
        <v>3.6004100000000001</v>
      </c>
      <c r="I93">
        <v>4.4139499999999998</v>
      </c>
      <c r="J93">
        <v>5.6176000000000004</v>
      </c>
      <c r="K93">
        <v>2.6669999999999998</v>
      </c>
      <c r="L93">
        <v>4.1399999999999997</v>
      </c>
      <c r="M93">
        <v>4.4272</v>
      </c>
      <c r="N93">
        <v>3.7565</v>
      </c>
      <c r="O93">
        <v>3.87</v>
      </c>
      <c r="P93">
        <v>7.7953000000000001</v>
      </c>
      <c r="Q93">
        <v>3.8805000000000001</v>
      </c>
      <c r="R93">
        <v>5.2220000000000004</v>
      </c>
      <c r="S93">
        <v>2.1669</v>
      </c>
      <c r="T93">
        <v>3.1206999999999998</v>
      </c>
      <c r="U93">
        <v>4.1848000000000001</v>
      </c>
      <c r="V93">
        <v>2.1753</v>
      </c>
      <c r="W93">
        <v>5.7938999999999998</v>
      </c>
      <c r="X93">
        <v>3.1240999999999999</v>
      </c>
      <c r="Y93">
        <v>4.7123999999999997</v>
      </c>
      <c r="Z93">
        <v>4.0460000000000003</v>
      </c>
      <c r="AA93">
        <v>7.2068000000000003</v>
      </c>
      <c r="AB93">
        <v>11.33</v>
      </c>
      <c r="AD93">
        <f t="shared" si="2"/>
        <v>0.52907189529725807</v>
      </c>
      <c r="AE93">
        <f t="shared" si="3"/>
        <v>4.6022340740740733</v>
      </c>
    </row>
    <row r="94" spans="1:31" x14ac:dyDescent="0.2">
      <c r="A94">
        <v>10.961</v>
      </c>
      <c r="B94">
        <v>6.7299199999999999</v>
      </c>
      <c r="C94">
        <v>5.0621999999999998</v>
      </c>
      <c r="D94">
        <v>1.9561999999999999</v>
      </c>
      <c r="E94">
        <v>3.8031000000000001</v>
      </c>
      <c r="F94">
        <v>7.7388000000000003</v>
      </c>
      <c r="G94">
        <v>5.45</v>
      </c>
      <c r="H94">
        <v>3.4267300000000001</v>
      </c>
      <c r="I94">
        <v>5.3002900000000004</v>
      </c>
      <c r="J94">
        <v>4.1714000000000002</v>
      </c>
      <c r="K94">
        <v>3.7067999999999999</v>
      </c>
      <c r="L94">
        <v>4.3992000000000004</v>
      </c>
      <c r="M94">
        <v>6.4372999999999996</v>
      </c>
      <c r="N94">
        <v>1.7222999999999999</v>
      </c>
      <c r="O94">
        <v>3.6789000000000001</v>
      </c>
      <c r="P94">
        <v>5.1459999999999999</v>
      </c>
      <c r="Q94">
        <v>3.0047000000000001</v>
      </c>
      <c r="R94">
        <v>3.1756000000000002</v>
      </c>
      <c r="S94">
        <v>1.3421000000000001</v>
      </c>
      <c r="T94">
        <v>4.9493</v>
      </c>
      <c r="U94">
        <v>2.8437000000000001</v>
      </c>
      <c r="V94">
        <v>1.6385000000000001</v>
      </c>
      <c r="W94">
        <v>10.729799999999999</v>
      </c>
      <c r="X94">
        <v>2.6819999999999999</v>
      </c>
      <c r="Y94">
        <v>6.9584000000000001</v>
      </c>
      <c r="Z94">
        <v>5.8803999999999998</v>
      </c>
      <c r="AA94">
        <v>7.968</v>
      </c>
      <c r="AB94">
        <v>13.9267</v>
      </c>
      <c r="AD94">
        <f t="shared" si="2"/>
        <v>0.53488383441585374</v>
      </c>
      <c r="AE94">
        <f t="shared" si="3"/>
        <v>4.9566051851851851</v>
      </c>
    </row>
    <row r="95" spans="1:31" x14ac:dyDescent="0.2">
      <c r="A95">
        <v>11.0801</v>
      </c>
      <c r="B95">
        <v>3.79033</v>
      </c>
      <c r="C95">
        <v>4.0702999999999996</v>
      </c>
      <c r="D95">
        <v>3.9224999999999999</v>
      </c>
      <c r="E95">
        <v>2.7406000000000001</v>
      </c>
      <c r="F95">
        <v>7.3987999999999996</v>
      </c>
      <c r="G95">
        <v>3.6677</v>
      </c>
      <c r="H95">
        <v>6.3966700000000003</v>
      </c>
      <c r="I95">
        <v>6.1756799999999998</v>
      </c>
      <c r="J95">
        <v>4.9173999999999998</v>
      </c>
      <c r="K95">
        <v>5.0963000000000003</v>
      </c>
      <c r="L95">
        <v>8.7177000000000007</v>
      </c>
      <c r="M95">
        <v>2.9102000000000001</v>
      </c>
      <c r="N95">
        <v>4.5533000000000001</v>
      </c>
      <c r="O95">
        <v>1.5770999999999999</v>
      </c>
      <c r="P95">
        <v>4.5849000000000002</v>
      </c>
      <c r="Q95">
        <v>2.2833999999999999</v>
      </c>
      <c r="R95">
        <v>1.4797</v>
      </c>
      <c r="S95">
        <v>1.0367999999999999</v>
      </c>
      <c r="T95">
        <v>3.3586</v>
      </c>
      <c r="U95">
        <v>3.4464000000000001</v>
      </c>
      <c r="V95">
        <v>2.7202999999999999</v>
      </c>
      <c r="W95">
        <v>8.6158000000000001</v>
      </c>
      <c r="X95">
        <v>3.0825</v>
      </c>
      <c r="Y95">
        <v>3.8386</v>
      </c>
      <c r="Z95">
        <v>5.9640000000000004</v>
      </c>
      <c r="AA95">
        <v>4.4726999999999997</v>
      </c>
      <c r="AB95">
        <v>10.9061</v>
      </c>
      <c r="AD95">
        <f t="shared" si="2"/>
        <v>0.54069577353444953</v>
      </c>
      <c r="AE95">
        <f t="shared" si="3"/>
        <v>4.5083103703703697</v>
      </c>
    </row>
    <row r="96" spans="1:31" x14ac:dyDescent="0.2">
      <c r="A96">
        <v>11.199299999999999</v>
      </c>
      <c r="B96">
        <v>2.8883000000000001</v>
      </c>
      <c r="C96">
        <v>3.3795000000000002</v>
      </c>
      <c r="D96">
        <v>3.3776999999999999</v>
      </c>
      <c r="E96">
        <v>4.0278</v>
      </c>
      <c r="F96">
        <v>8.0905000000000005</v>
      </c>
      <c r="G96">
        <v>3.2330999999999999</v>
      </c>
      <c r="H96">
        <v>2.9001800000000002</v>
      </c>
      <c r="I96">
        <v>3.13707</v>
      </c>
      <c r="J96">
        <v>5.5523999999999996</v>
      </c>
      <c r="K96">
        <v>2.8736999999999999</v>
      </c>
      <c r="L96">
        <v>9.3521999999999998</v>
      </c>
      <c r="M96">
        <v>3.7082000000000002</v>
      </c>
      <c r="N96">
        <v>4.0075000000000003</v>
      </c>
      <c r="O96">
        <v>3.4476</v>
      </c>
      <c r="P96">
        <v>3.5066999999999999</v>
      </c>
      <c r="Q96">
        <v>3.7229000000000001</v>
      </c>
      <c r="R96">
        <v>3.4470000000000001</v>
      </c>
      <c r="S96">
        <v>1.8066</v>
      </c>
      <c r="T96">
        <v>2.3858999999999999</v>
      </c>
      <c r="U96">
        <v>1.8222</v>
      </c>
      <c r="V96">
        <v>4.5350000000000001</v>
      </c>
      <c r="W96">
        <v>7.4153000000000002</v>
      </c>
      <c r="X96">
        <v>4.4440999999999997</v>
      </c>
      <c r="Y96">
        <v>4.4919000000000002</v>
      </c>
      <c r="Z96">
        <v>6.9398999999999997</v>
      </c>
      <c r="AA96">
        <v>4.5166000000000004</v>
      </c>
      <c r="AB96">
        <v>13.831300000000001</v>
      </c>
      <c r="AD96">
        <f t="shared" si="2"/>
        <v>0.54651259253475692</v>
      </c>
      <c r="AE96">
        <f t="shared" si="3"/>
        <v>4.5496722222222221</v>
      </c>
    </row>
    <row r="97" spans="1:31" x14ac:dyDescent="0.2">
      <c r="A97">
        <v>11.3184</v>
      </c>
      <c r="B97">
        <v>6.8719999999999999</v>
      </c>
      <c r="C97">
        <v>1.7613000000000001</v>
      </c>
      <c r="D97">
        <v>1.5402</v>
      </c>
      <c r="E97">
        <v>1.5596000000000001</v>
      </c>
      <c r="F97">
        <v>6.8757999999999999</v>
      </c>
      <c r="G97">
        <v>2.4436</v>
      </c>
      <c r="H97">
        <v>3.0765099999999999</v>
      </c>
      <c r="I97">
        <v>3.1889599999999998</v>
      </c>
      <c r="J97">
        <v>3.8212000000000002</v>
      </c>
      <c r="K97">
        <v>3.7709999999999999</v>
      </c>
      <c r="L97">
        <v>7.3597000000000001</v>
      </c>
      <c r="M97">
        <v>3.5445000000000002</v>
      </c>
      <c r="N97">
        <v>3.4575999999999998</v>
      </c>
      <c r="O97">
        <v>2.6251000000000002</v>
      </c>
      <c r="P97">
        <v>3.0817000000000001</v>
      </c>
      <c r="Q97">
        <v>3.3593999999999999</v>
      </c>
      <c r="R97">
        <v>5.4844999999999997</v>
      </c>
      <c r="S97">
        <v>1.6403000000000001</v>
      </c>
      <c r="T97">
        <v>4.3125999999999998</v>
      </c>
      <c r="U97">
        <v>2.4698000000000002</v>
      </c>
      <c r="V97">
        <v>5.8140999999999998</v>
      </c>
      <c r="W97">
        <v>6.49</v>
      </c>
      <c r="X97">
        <v>5.1226000000000003</v>
      </c>
      <c r="Y97">
        <v>5.6858000000000004</v>
      </c>
      <c r="Z97">
        <v>3.1379999999999999</v>
      </c>
      <c r="AA97">
        <v>4.2587000000000002</v>
      </c>
      <c r="AB97">
        <v>18.6587</v>
      </c>
      <c r="AD97">
        <f t="shared" si="2"/>
        <v>0.55232453165335271</v>
      </c>
      <c r="AE97">
        <f t="shared" si="3"/>
        <v>4.4967877777777785</v>
      </c>
    </row>
    <row r="98" spans="1:31" x14ac:dyDescent="0.2">
      <c r="A98">
        <v>11.4376</v>
      </c>
      <c r="B98">
        <v>3.7364700000000002</v>
      </c>
      <c r="C98">
        <v>3.5089000000000001</v>
      </c>
      <c r="D98">
        <v>3.1888000000000001</v>
      </c>
      <c r="E98">
        <v>4.1203000000000003</v>
      </c>
      <c r="F98">
        <v>3.2860999999999998</v>
      </c>
      <c r="G98">
        <v>4.4538000000000002</v>
      </c>
      <c r="H98">
        <v>3.5944199999999999</v>
      </c>
      <c r="I98">
        <v>4.5089100000000002</v>
      </c>
      <c r="J98">
        <v>6.3061999999999996</v>
      </c>
      <c r="K98">
        <v>3.3153999999999999</v>
      </c>
      <c r="L98">
        <v>13.9506</v>
      </c>
      <c r="M98">
        <v>2.8256000000000001</v>
      </c>
      <c r="N98">
        <v>3.1202999999999999</v>
      </c>
      <c r="O98">
        <v>2.2563</v>
      </c>
      <c r="P98">
        <v>5.8293999999999997</v>
      </c>
      <c r="Q98">
        <v>3.6215000000000002</v>
      </c>
      <c r="R98">
        <v>2.7139000000000002</v>
      </c>
      <c r="S98">
        <v>2.0648</v>
      </c>
      <c r="T98">
        <v>4.05</v>
      </c>
      <c r="U98">
        <v>6.1416000000000004</v>
      </c>
      <c r="V98">
        <v>4.1451000000000002</v>
      </c>
      <c r="W98">
        <v>5.1984000000000004</v>
      </c>
      <c r="X98">
        <v>4.0242000000000004</v>
      </c>
      <c r="Y98">
        <v>4.4694000000000003</v>
      </c>
      <c r="Z98">
        <v>2.8957000000000002</v>
      </c>
      <c r="AA98">
        <v>6.8230000000000004</v>
      </c>
      <c r="AB98">
        <v>14.325799999999999</v>
      </c>
      <c r="AD98">
        <f t="shared" si="2"/>
        <v>0.55814135065366011</v>
      </c>
      <c r="AE98">
        <f t="shared" si="3"/>
        <v>4.7583296296296291</v>
      </c>
    </row>
    <row r="99" spans="1:31" x14ac:dyDescent="0.2">
      <c r="A99">
        <v>11.556699999999999</v>
      </c>
      <c r="B99">
        <v>1.58141</v>
      </c>
      <c r="C99">
        <v>4.7135999999999996</v>
      </c>
      <c r="D99">
        <v>2.9619</v>
      </c>
      <c r="E99">
        <v>3.5804999999999998</v>
      </c>
      <c r="F99">
        <v>2.6398000000000001</v>
      </c>
      <c r="G99">
        <v>2.4546000000000001</v>
      </c>
      <c r="H99">
        <v>2.9063500000000002</v>
      </c>
      <c r="I99">
        <v>3.3038699999999999</v>
      </c>
      <c r="J99">
        <v>6.3852000000000002</v>
      </c>
      <c r="K99">
        <v>1.7190000000000001</v>
      </c>
      <c r="L99">
        <v>8.8406000000000002</v>
      </c>
      <c r="M99">
        <v>4.1886000000000001</v>
      </c>
      <c r="N99">
        <v>3.0526</v>
      </c>
      <c r="O99">
        <v>3.2848000000000002</v>
      </c>
      <c r="P99">
        <v>4.7480000000000002</v>
      </c>
      <c r="Q99">
        <v>2.1368</v>
      </c>
      <c r="R99">
        <v>2.7965</v>
      </c>
      <c r="S99">
        <v>5.4602000000000004</v>
      </c>
      <c r="T99">
        <v>2.1736</v>
      </c>
      <c r="U99">
        <v>3.5908000000000002</v>
      </c>
      <c r="V99">
        <v>8.2303999999999995</v>
      </c>
      <c r="W99">
        <v>10.708500000000001</v>
      </c>
      <c r="X99">
        <v>4.0301999999999998</v>
      </c>
      <c r="Y99">
        <v>4.4825999999999997</v>
      </c>
      <c r="Z99">
        <v>2.4704999999999999</v>
      </c>
      <c r="AA99">
        <v>3.9716</v>
      </c>
      <c r="AB99">
        <v>14.634</v>
      </c>
      <c r="AD99">
        <f t="shared" si="2"/>
        <v>0.56395328977225589</v>
      </c>
      <c r="AE99">
        <f t="shared" si="3"/>
        <v>4.4832048148148145</v>
      </c>
    </row>
    <row r="100" spans="1:31" x14ac:dyDescent="0.2">
      <c r="A100">
        <v>11.675800000000001</v>
      </c>
      <c r="B100">
        <v>4.3719700000000001</v>
      </c>
      <c r="C100">
        <v>4.4592000000000001</v>
      </c>
      <c r="D100">
        <v>1.8853</v>
      </c>
      <c r="E100">
        <v>4.4284999999999997</v>
      </c>
      <c r="F100">
        <v>6.3311999999999999</v>
      </c>
      <c r="G100">
        <v>2.3961999999999999</v>
      </c>
      <c r="H100">
        <v>4.1778700000000004</v>
      </c>
      <c r="I100">
        <v>1.1833499999999999</v>
      </c>
      <c r="J100">
        <v>7.2435999999999998</v>
      </c>
      <c r="K100">
        <v>3.0592000000000001</v>
      </c>
      <c r="L100">
        <v>9.1942000000000004</v>
      </c>
      <c r="M100">
        <v>3.2530999999999999</v>
      </c>
      <c r="N100">
        <v>1.9218</v>
      </c>
      <c r="O100">
        <v>3.6349999999999998</v>
      </c>
      <c r="P100">
        <v>1.8765000000000001</v>
      </c>
      <c r="Q100">
        <v>4.4074</v>
      </c>
      <c r="R100">
        <v>4.3129</v>
      </c>
      <c r="S100">
        <v>4.8223000000000003</v>
      </c>
      <c r="T100">
        <v>1.2285999999999999</v>
      </c>
      <c r="U100">
        <v>3.9723999999999999</v>
      </c>
      <c r="V100">
        <v>4.9909999999999997</v>
      </c>
      <c r="W100">
        <v>6.3944999999999999</v>
      </c>
      <c r="X100">
        <v>1.7096</v>
      </c>
      <c r="Y100">
        <v>2.1086</v>
      </c>
      <c r="Z100">
        <v>1.8776999999999999</v>
      </c>
      <c r="AA100">
        <v>4.1627999999999998</v>
      </c>
      <c r="AB100">
        <v>17.764299999999999</v>
      </c>
      <c r="AD100">
        <f t="shared" si="2"/>
        <v>0.56976522889085168</v>
      </c>
      <c r="AE100">
        <f t="shared" si="3"/>
        <v>4.3395959259259254</v>
      </c>
    </row>
    <row r="101" spans="1:31" x14ac:dyDescent="0.2">
      <c r="A101">
        <v>11.795</v>
      </c>
      <c r="B101">
        <v>3.7593100000000002</v>
      </c>
      <c r="C101">
        <v>3.1515</v>
      </c>
      <c r="D101">
        <v>2.3475000000000001</v>
      </c>
      <c r="E101">
        <v>4.7271999999999998</v>
      </c>
      <c r="F101">
        <v>1.9744999999999999</v>
      </c>
      <c r="G101">
        <v>3.0748000000000002</v>
      </c>
      <c r="H101">
        <v>6.2857599999999998</v>
      </c>
      <c r="I101">
        <v>4.2650300000000003</v>
      </c>
      <c r="J101">
        <v>6.7355</v>
      </c>
      <c r="K101">
        <v>5.5349000000000004</v>
      </c>
      <c r="L101">
        <v>7.3348000000000004</v>
      </c>
      <c r="M101">
        <v>2.3666</v>
      </c>
      <c r="N101">
        <v>2.2423999999999999</v>
      </c>
      <c r="O101">
        <v>4.3110999999999997</v>
      </c>
      <c r="P101">
        <v>2.9546000000000001</v>
      </c>
      <c r="Q101">
        <v>1.6227</v>
      </c>
      <c r="R101">
        <v>3.1688000000000001</v>
      </c>
      <c r="S101">
        <v>3.1888000000000001</v>
      </c>
      <c r="T101">
        <v>1.1734</v>
      </c>
      <c r="U101">
        <v>3.0127000000000002</v>
      </c>
      <c r="V101">
        <v>3.5339</v>
      </c>
      <c r="W101">
        <v>2.6623999999999999</v>
      </c>
      <c r="X101">
        <v>3.8664999999999998</v>
      </c>
      <c r="Y101">
        <v>5.9687000000000001</v>
      </c>
      <c r="Z101">
        <v>1.7336</v>
      </c>
      <c r="AA101">
        <v>3.8502000000000001</v>
      </c>
      <c r="AB101">
        <v>15.417400000000001</v>
      </c>
      <c r="AD101">
        <f t="shared" si="2"/>
        <v>0.57558204789115908</v>
      </c>
      <c r="AE101">
        <f t="shared" si="3"/>
        <v>4.0838740740740738</v>
      </c>
    </row>
    <row r="102" spans="1:31" x14ac:dyDescent="0.2">
      <c r="A102">
        <v>11.914099999999999</v>
      </c>
      <c r="B102">
        <v>3.84198</v>
      </c>
      <c r="C102">
        <v>1.6251</v>
      </c>
      <c r="D102">
        <v>2.2966000000000002</v>
      </c>
      <c r="E102">
        <v>2.9188999999999998</v>
      </c>
      <c r="F102">
        <v>3.6608999999999998</v>
      </c>
      <c r="G102">
        <v>2.4510000000000001</v>
      </c>
      <c r="H102">
        <v>3.8022499999999999</v>
      </c>
      <c r="I102">
        <v>4.5153100000000004</v>
      </c>
      <c r="J102">
        <v>4.7603999999999997</v>
      </c>
      <c r="K102">
        <v>6.4683000000000002</v>
      </c>
      <c r="L102">
        <v>5.6877000000000004</v>
      </c>
      <c r="M102">
        <v>5.9827000000000004</v>
      </c>
      <c r="N102">
        <v>6.1943999999999999</v>
      </c>
      <c r="O102">
        <v>3.9571999999999998</v>
      </c>
      <c r="P102">
        <v>1.8994</v>
      </c>
      <c r="Q102">
        <v>1.3895</v>
      </c>
      <c r="R102">
        <v>4.5454999999999997</v>
      </c>
      <c r="S102">
        <v>1.9441999999999999</v>
      </c>
      <c r="T102">
        <v>1.4879</v>
      </c>
      <c r="U102">
        <v>4.5724</v>
      </c>
      <c r="V102">
        <v>6.5182000000000002</v>
      </c>
      <c r="W102">
        <v>6.1863000000000001</v>
      </c>
      <c r="X102">
        <v>3.0518999999999998</v>
      </c>
      <c r="Y102">
        <v>6.3140999999999998</v>
      </c>
      <c r="Z102">
        <v>1.5535000000000001</v>
      </c>
      <c r="AA102">
        <v>6.2431999999999999</v>
      </c>
      <c r="AB102">
        <v>12.655900000000001</v>
      </c>
      <c r="AD102">
        <f t="shared" si="2"/>
        <v>0.58139398700975486</v>
      </c>
      <c r="AE102">
        <f t="shared" si="3"/>
        <v>4.315731111111111</v>
      </c>
    </row>
    <row r="103" spans="1:31" x14ac:dyDescent="0.2">
      <c r="A103">
        <v>12.033300000000001</v>
      </c>
      <c r="B103">
        <v>3.5625800000000001</v>
      </c>
      <c r="C103">
        <v>1.2948</v>
      </c>
      <c r="D103">
        <v>2.2618</v>
      </c>
      <c r="E103">
        <v>2.6637</v>
      </c>
      <c r="F103">
        <v>2.484</v>
      </c>
      <c r="G103">
        <v>1.7582</v>
      </c>
      <c r="H103">
        <v>2.9750100000000002</v>
      </c>
      <c r="I103">
        <v>6.9732399999999997</v>
      </c>
      <c r="J103">
        <v>2.8778999999999999</v>
      </c>
      <c r="K103">
        <v>2.9051</v>
      </c>
      <c r="L103">
        <v>4.5811000000000002</v>
      </c>
      <c r="M103">
        <v>11.174099999999999</v>
      </c>
      <c r="N103">
        <v>2.8927</v>
      </c>
      <c r="O103">
        <v>3.6570999999999998</v>
      </c>
      <c r="P103">
        <v>2.3481000000000001</v>
      </c>
      <c r="Q103">
        <v>5.2362000000000002</v>
      </c>
      <c r="R103">
        <v>2.2021999999999999</v>
      </c>
      <c r="S103">
        <v>2.2328999999999999</v>
      </c>
      <c r="T103">
        <v>1.5860000000000001</v>
      </c>
      <c r="U103">
        <v>5.7210999999999999</v>
      </c>
      <c r="V103">
        <v>3.6086</v>
      </c>
      <c r="W103">
        <v>4.3799000000000001</v>
      </c>
      <c r="X103">
        <v>1.6668000000000001</v>
      </c>
      <c r="Y103">
        <v>3.3690000000000002</v>
      </c>
      <c r="Z103">
        <v>4.3658999999999999</v>
      </c>
      <c r="AA103">
        <v>6.9385000000000003</v>
      </c>
      <c r="AB103">
        <v>15.516</v>
      </c>
      <c r="AD103">
        <f t="shared" si="2"/>
        <v>0.58721080601006237</v>
      </c>
      <c r="AE103">
        <f t="shared" si="3"/>
        <v>4.1197233333333338</v>
      </c>
    </row>
    <row r="104" spans="1:31" x14ac:dyDescent="0.2">
      <c r="A104">
        <v>12.1524</v>
      </c>
      <c r="B104">
        <v>5.9000700000000004</v>
      </c>
      <c r="C104">
        <v>4.5294999999999996</v>
      </c>
      <c r="D104">
        <v>1.5945</v>
      </c>
      <c r="E104">
        <v>1.0852999999999999</v>
      </c>
      <c r="F104">
        <v>4.2903000000000002</v>
      </c>
      <c r="G104">
        <v>1.2970999999999999</v>
      </c>
      <c r="H104">
        <v>4.7286999999999999</v>
      </c>
      <c r="I104">
        <v>4.1051099999999998</v>
      </c>
      <c r="J104">
        <v>6.1630000000000003</v>
      </c>
      <c r="K104">
        <v>2.597</v>
      </c>
      <c r="L104">
        <v>7.3369</v>
      </c>
      <c r="M104">
        <v>8.4054000000000002</v>
      </c>
      <c r="N104">
        <v>3.5068000000000001</v>
      </c>
      <c r="O104">
        <v>3.9068999999999998</v>
      </c>
      <c r="P104">
        <v>4.2145000000000001</v>
      </c>
      <c r="Q104">
        <v>5.6403999999999996</v>
      </c>
      <c r="R104">
        <v>3.1833</v>
      </c>
      <c r="S104">
        <v>1.7931999999999999</v>
      </c>
      <c r="T104">
        <v>1.7359</v>
      </c>
      <c r="U104">
        <v>4.5968999999999998</v>
      </c>
      <c r="V104">
        <v>4.1588000000000003</v>
      </c>
      <c r="W104">
        <v>2.5709</v>
      </c>
      <c r="X104">
        <v>3.8359999999999999</v>
      </c>
      <c r="Y104">
        <v>3.3780000000000001</v>
      </c>
      <c r="Z104">
        <v>4.3819999999999997</v>
      </c>
      <c r="AA104">
        <v>5.7173999999999996</v>
      </c>
      <c r="AB104">
        <v>16.1587</v>
      </c>
      <c r="AD104">
        <f t="shared" si="2"/>
        <v>0.59302274512865805</v>
      </c>
      <c r="AE104">
        <f t="shared" si="3"/>
        <v>4.4745400000000002</v>
      </c>
    </row>
    <row r="105" spans="1:31" x14ac:dyDescent="0.2">
      <c r="A105">
        <v>12.271599999999999</v>
      </c>
      <c r="B105">
        <v>4.16282</v>
      </c>
      <c r="C105">
        <v>2.5638999999999998</v>
      </c>
      <c r="D105">
        <v>1.2987</v>
      </c>
      <c r="E105">
        <v>2.3479999999999999</v>
      </c>
      <c r="F105">
        <v>5.4650999999999996</v>
      </c>
      <c r="G105">
        <v>1.9293</v>
      </c>
      <c r="H105">
        <v>5.45749</v>
      </c>
      <c r="I105">
        <v>2.9973399999999999</v>
      </c>
      <c r="J105">
        <v>3.0754000000000001</v>
      </c>
      <c r="K105">
        <v>7.5488</v>
      </c>
      <c r="L105">
        <v>6.0490000000000004</v>
      </c>
      <c r="M105">
        <v>6.0640999999999998</v>
      </c>
      <c r="N105">
        <v>4.4356999999999998</v>
      </c>
      <c r="O105">
        <v>4.8692000000000002</v>
      </c>
      <c r="P105">
        <v>3.1774</v>
      </c>
      <c r="Q105">
        <v>5.8121999999999998</v>
      </c>
      <c r="R105">
        <v>2.8706</v>
      </c>
      <c r="S105">
        <v>1.6194</v>
      </c>
      <c r="T105">
        <v>2.3820000000000001</v>
      </c>
      <c r="U105">
        <v>5.0132000000000003</v>
      </c>
      <c r="V105">
        <v>5.1276000000000002</v>
      </c>
      <c r="W105">
        <v>2.5114999999999998</v>
      </c>
      <c r="X105">
        <v>3.0750999999999999</v>
      </c>
      <c r="Y105">
        <v>4.5991999999999997</v>
      </c>
      <c r="Z105">
        <v>3.2797999999999998</v>
      </c>
      <c r="AA105">
        <v>6.9135999999999997</v>
      </c>
      <c r="AB105">
        <v>10.975</v>
      </c>
      <c r="AD105">
        <f t="shared" si="2"/>
        <v>0.59883956412896544</v>
      </c>
      <c r="AE105">
        <f t="shared" si="3"/>
        <v>4.2822759259259255</v>
      </c>
    </row>
    <row r="106" spans="1:31" x14ac:dyDescent="0.2">
      <c r="A106">
        <v>12.390700000000001</v>
      </c>
      <c r="B106">
        <v>1.92289</v>
      </c>
      <c r="C106">
        <v>1.2020999999999999</v>
      </c>
      <c r="D106">
        <v>1.887</v>
      </c>
      <c r="E106">
        <v>4.6353</v>
      </c>
      <c r="F106">
        <v>6.202</v>
      </c>
      <c r="G106">
        <v>1.5012000000000001</v>
      </c>
      <c r="H106">
        <v>5.2362399999999996</v>
      </c>
      <c r="I106">
        <v>2.6440100000000002</v>
      </c>
      <c r="J106">
        <v>5.8097000000000003</v>
      </c>
      <c r="K106">
        <v>6.6580000000000004</v>
      </c>
      <c r="L106">
        <v>4.0239000000000003</v>
      </c>
      <c r="M106">
        <v>4.3121999999999998</v>
      </c>
      <c r="N106">
        <v>1.7877000000000001</v>
      </c>
      <c r="O106">
        <v>1.9058999999999999</v>
      </c>
      <c r="P106">
        <v>1.8246</v>
      </c>
      <c r="Q106">
        <v>3.0678000000000001</v>
      </c>
      <c r="R106">
        <v>3.2848999999999999</v>
      </c>
      <c r="S106">
        <v>1.6922999999999999</v>
      </c>
      <c r="T106">
        <v>1.6968000000000001</v>
      </c>
      <c r="U106">
        <v>4.6855000000000002</v>
      </c>
      <c r="V106">
        <v>4.5572999999999997</v>
      </c>
      <c r="W106">
        <v>6.2375999999999996</v>
      </c>
      <c r="X106">
        <v>1.7766999999999999</v>
      </c>
      <c r="Y106">
        <v>3.2079</v>
      </c>
      <c r="Z106">
        <v>3.9026999999999998</v>
      </c>
      <c r="AA106">
        <v>5.2897999999999996</v>
      </c>
      <c r="AB106">
        <v>12.3142</v>
      </c>
      <c r="AD106">
        <f t="shared" si="2"/>
        <v>0.60465150324756134</v>
      </c>
      <c r="AE106">
        <f t="shared" si="3"/>
        <v>3.8246755555555554</v>
      </c>
    </row>
    <row r="107" spans="1:31" x14ac:dyDescent="0.2">
      <c r="A107">
        <v>12.5098</v>
      </c>
      <c r="B107">
        <v>3.3447300000000002</v>
      </c>
      <c r="C107">
        <v>1.0976999999999999</v>
      </c>
      <c r="D107">
        <v>1.633</v>
      </c>
      <c r="E107">
        <v>3.8681999999999999</v>
      </c>
      <c r="F107">
        <v>5.5549999999999997</v>
      </c>
      <c r="G107">
        <v>4.0250000000000004</v>
      </c>
      <c r="H107">
        <v>2.6249699999999998</v>
      </c>
      <c r="I107">
        <v>4.2119600000000004</v>
      </c>
      <c r="J107">
        <v>5.2203999999999997</v>
      </c>
      <c r="K107">
        <v>6.069</v>
      </c>
      <c r="L107">
        <v>4.9096000000000002</v>
      </c>
      <c r="M107">
        <v>2.98</v>
      </c>
      <c r="N107">
        <v>2.7682000000000002</v>
      </c>
      <c r="O107">
        <v>3.2423999999999999</v>
      </c>
      <c r="P107">
        <v>2.6238000000000001</v>
      </c>
      <c r="Q107">
        <v>3.669</v>
      </c>
      <c r="R107">
        <v>3.7086999999999999</v>
      </c>
      <c r="S107">
        <v>1.8098000000000001</v>
      </c>
      <c r="T107">
        <v>2.0592000000000001</v>
      </c>
      <c r="U107">
        <v>2.8269000000000002</v>
      </c>
      <c r="V107">
        <v>6.2960000000000003</v>
      </c>
      <c r="W107">
        <v>6.1776</v>
      </c>
      <c r="X107">
        <v>3.6274999999999999</v>
      </c>
      <c r="Y107">
        <v>2.7237</v>
      </c>
      <c r="Z107">
        <v>2.2949999999999999</v>
      </c>
      <c r="AA107">
        <v>7.4983000000000004</v>
      </c>
      <c r="AB107">
        <v>16.1496</v>
      </c>
      <c r="AD107">
        <f t="shared" si="2"/>
        <v>0.61046344236615702</v>
      </c>
      <c r="AE107">
        <f t="shared" si="3"/>
        <v>4.1857503703703696</v>
      </c>
    </row>
    <row r="108" spans="1:31" x14ac:dyDescent="0.2">
      <c r="A108">
        <v>12.629</v>
      </c>
      <c r="B108">
        <v>5.7910599999999999</v>
      </c>
      <c r="C108">
        <v>2.2605</v>
      </c>
      <c r="D108">
        <v>3.1284000000000001</v>
      </c>
      <c r="E108">
        <v>2.9771999999999998</v>
      </c>
      <c r="F108">
        <v>3.8866999999999998</v>
      </c>
      <c r="G108">
        <v>5.7641</v>
      </c>
      <c r="H108">
        <v>4.1406999999999998</v>
      </c>
      <c r="I108">
        <v>6.2758799999999999</v>
      </c>
      <c r="J108">
        <v>6.2422000000000004</v>
      </c>
      <c r="K108">
        <v>6.4981</v>
      </c>
      <c r="L108">
        <v>3.9350000000000001</v>
      </c>
      <c r="M108">
        <v>2.6448999999999998</v>
      </c>
      <c r="N108">
        <v>1.5662</v>
      </c>
      <c r="O108">
        <v>1.5039</v>
      </c>
      <c r="P108">
        <v>1.6645000000000001</v>
      </c>
      <c r="Q108">
        <v>3.3757999999999999</v>
      </c>
      <c r="R108">
        <v>3.9498000000000002</v>
      </c>
      <c r="S108">
        <v>2.5968</v>
      </c>
      <c r="T108">
        <v>2.0110000000000001</v>
      </c>
      <c r="U108">
        <v>4.4984999999999999</v>
      </c>
      <c r="V108">
        <v>3.0470000000000002</v>
      </c>
      <c r="W108">
        <v>5.8048999999999999</v>
      </c>
      <c r="X108">
        <v>2.4483000000000001</v>
      </c>
      <c r="Y108">
        <v>1.468</v>
      </c>
      <c r="Z108">
        <v>3.1124000000000001</v>
      </c>
      <c r="AA108">
        <v>6.4053000000000004</v>
      </c>
      <c r="AB108">
        <v>13.3805</v>
      </c>
      <c r="AD108">
        <f t="shared" si="2"/>
        <v>0.61628026136646441</v>
      </c>
      <c r="AE108">
        <f t="shared" si="3"/>
        <v>4.0880607407407403</v>
      </c>
    </row>
    <row r="109" spans="1:31" x14ac:dyDescent="0.2">
      <c r="A109">
        <v>12.748100000000001</v>
      </c>
      <c r="B109">
        <v>4.04108</v>
      </c>
      <c r="C109">
        <v>2.2911999999999999</v>
      </c>
      <c r="D109">
        <v>3.2799</v>
      </c>
      <c r="E109">
        <v>1.4772000000000001</v>
      </c>
      <c r="F109">
        <v>2.8273000000000001</v>
      </c>
      <c r="G109">
        <v>3.8620999999999999</v>
      </c>
      <c r="H109">
        <v>5.5003000000000002</v>
      </c>
      <c r="I109">
        <v>4.0913199999999996</v>
      </c>
      <c r="J109">
        <v>5.4188000000000001</v>
      </c>
      <c r="K109">
        <v>3.5638000000000001</v>
      </c>
      <c r="L109">
        <v>7.0086000000000004</v>
      </c>
      <c r="M109">
        <v>4.0815999999999999</v>
      </c>
      <c r="N109">
        <v>2.3024</v>
      </c>
      <c r="O109">
        <v>3.6547999999999998</v>
      </c>
      <c r="P109">
        <v>2.8557999999999999</v>
      </c>
      <c r="Q109">
        <v>2.6617999999999999</v>
      </c>
      <c r="R109">
        <v>4.4371</v>
      </c>
      <c r="S109">
        <v>1.3918999999999999</v>
      </c>
      <c r="T109">
        <v>1.8903000000000001</v>
      </c>
      <c r="U109">
        <v>4.1528</v>
      </c>
      <c r="V109">
        <v>2.4161999999999999</v>
      </c>
      <c r="W109">
        <v>5.5655999999999999</v>
      </c>
      <c r="X109">
        <v>5.6844999999999999</v>
      </c>
      <c r="Y109">
        <v>4.5206999999999997</v>
      </c>
      <c r="Z109">
        <v>2.5630999999999999</v>
      </c>
      <c r="AA109">
        <v>5.1848000000000001</v>
      </c>
      <c r="AB109">
        <v>9.6981000000000002</v>
      </c>
      <c r="AD109">
        <f t="shared" si="2"/>
        <v>0.62209220048506031</v>
      </c>
      <c r="AE109">
        <f t="shared" si="3"/>
        <v>3.9415962962962965</v>
      </c>
    </row>
    <row r="110" spans="1:31" x14ac:dyDescent="0.2">
      <c r="A110">
        <v>12.8673</v>
      </c>
      <c r="B110">
        <v>4.4058200000000003</v>
      </c>
      <c r="C110">
        <v>3.7927</v>
      </c>
      <c r="D110">
        <v>1.8411999999999999</v>
      </c>
      <c r="E110">
        <v>1.0487</v>
      </c>
      <c r="F110">
        <v>3.7713999999999999</v>
      </c>
      <c r="G110">
        <v>4.7233000000000001</v>
      </c>
      <c r="H110">
        <v>4.0021199999999997</v>
      </c>
      <c r="I110">
        <v>9.2096900000000002</v>
      </c>
      <c r="J110">
        <v>4.3277999999999999</v>
      </c>
      <c r="K110">
        <v>3.4577</v>
      </c>
      <c r="L110">
        <v>5.1356999999999999</v>
      </c>
      <c r="M110">
        <v>6.5797999999999996</v>
      </c>
      <c r="N110">
        <v>1.6946000000000001</v>
      </c>
      <c r="O110">
        <v>3.3395999999999999</v>
      </c>
      <c r="P110">
        <v>2.6021999999999998</v>
      </c>
      <c r="Q110">
        <v>2.5613000000000001</v>
      </c>
      <c r="R110">
        <v>4.7432999999999996</v>
      </c>
      <c r="S110">
        <v>3.1467000000000001</v>
      </c>
      <c r="T110">
        <v>1.7186999999999999</v>
      </c>
      <c r="U110">
        <v>2.4828000000000001</v>
      </c>
      <c r="V110">
        <v>5.2026000000000003</v>
      </c>
      <c r="W110">
        <v>3.0390999999999999</v>
      </c>
      <c r="X110">
        <v>4.4192</v>
      </c>
      <c r="Y110">
        <v>3.8458999999999999</v>
      </c>
      <c r="Z110">
        <v>3.02</v>
      </c>
      <c r="AA110">
        <v>6.9518000000000004</v>
      </c>
      <c r="AB110">
        <v>12.1837</v>
      </c>
      <c r="AD110">
        <f t="shared" si="2"/>
        <v>0.6279090194853677</v>
      </c>
      <c r="AE110">
        <f t="shared" si="3"/>
        <v>4.1943492592592602</v>
      </c>
    </row>
    <row r="111" spans="1:31" x14ac:dyDescent="0.2">
      <c r="A111">
        <v>12.9864</v>
      </c>
      <c r="B111">
        <v>4.49796</v>
      </c>
      <c r="C111">
        <v>3.7643</v>
      </c>
      <c r="D111">
        <v>4.5833000000000004</v>
      </c>
      <c r="E111">
        <v>2.3820000000000001</v>
      </c>
      <c r="F111">
        <v>7.6368999999999998</v>
      </c>
      <c r="G111">
        <v>3.9337</v>
      </c>
      <c r="H111">
        <v>2.9958800000000001</v>
      </c>
      <c r="I111">
        <v>5.44055</v>
      </c>
      <c r="J111">
        <v>3.4742000000000002</v>
      </c>
      <c r="K111">
        <v>4.3045</v>
      </c>
      <c r="L111">
        <v>4.3383000000000003</v>
      </c>
      <c r="M111">
        <v>5.1567999999999996</v>
      </c>
      <c r="N111">
        <v>4.0800999999999998</v>
      </c>
      <c r="O111">
        <v>5.6816000000000004</v>
      </c>
      <c r="P111">
        <v>2.9302000000000001</v>
      </c>
      <c r="Q111">
        <v>2.4157999999999999</v>
      </c>
      <c r="R111">
        <v>2.5680000000000001</v>
      </c>
      <c r="S111">
        <v>1.1778999999999999</v>
      </c>
      <c r="T111">
        <v>3.5324</v>
      </c>
      <c r="U111">
        <v>2.8372999999999999</v>
      </c>
      <c r="V111">
        <v>4.7885999999999997</v>
      </c>
      <c r="W111">
        <v>4.1327999999999996</v>
      </c>
      <c r="X111">
        <v>3.8260999999999998</v>
      </c>
      <c r="Y111">
        <v>3.0560999999999998</v>
      </c>
      <c r="Z111">
        <v>2.8264</v>
      </c>
      <c r="AA111">
        <v>6.7168999999999999</v>
      </c>
      <c r="AB111">
        <v>10.744899999999999</v>
      </c>
      <c r="AD111">
        <f t="shared" si="2"/>
        <v>0.63372095860396338</v>
      </c>
      <c r="AE111">
        <f t="shared" si="3"/>
        <v>4.2156848148148152</v>
      </c>
    </row>
    <row r="112" spans="1:31" x14ac:dyDescent="0.2">
      <c r="A112">
        <v>13.105499999999999</v>
      </c>
      <c r="B112">
        <v>3.9498799999999998</v>
      </c>
      <c r="C112">
        <v>3.3683999999999998</v>
      </c>
      <c r="D112">
        <v>1.1047</v>
      </c>
      <c r="E112">
        <v>1.1696</v>
      </c>
      <c r="F112">
        <v>6.4246999999999996</v>
      </c>
      <c r="G112">
        <v>5.9736000000000002</v>
      </c>
      <c r="H112">
        <v>2.59205</v>
      </c>
      <c r="I112">
        <v>2.68818</v>
      </c>
      <c r="J112">
        <v>4.7839999999999998</v>
      </c>
      <c r="K112">
        <v>4.7268999999999997</v>
      </c>
      <c r="L112">
        <v>5.0114000000000001</v>
      </c>
      <c r="M112">
        <v>4.4713000000000003</v>
      </c>
      <c r="N112">
        <v>4.6336000000000004</v>
      </c>
      <c r="O112">
        <v>3.5417999999999998</v>
      </c>
      <c r="P112">
        <v>4.2560000000000002</v>
      </c>
      <c r="Q112">
        <v>4.0655000000000001</v>
      </c>
      <c r="R112">
        <v>2.2557</v>
      </c>
      <c r="S112">
        <v>1.7416</v>
      </c>
      <c r="T112">
        <v>4.0510999999999999</v>
      </c>
      <c r="U112">
        <v>2.4009999999999998</v>
      </c>
      <c r="V112">
        <v>5.3550000000000004</v>
      </c>
      <c r="W112">
        <v>2.5423</v>
      </c>
      <c r="X112">
        <v>3.4077999999999999</v>
      </c>
      <c r="Y112">
        <v>4.6086</v>
      </c>
      <c r="Z112">
        <v>1.2124999999999999</v>
      </c>
      <c r="AA112">
        <v>3.3199000000000001</v>
      </c>
      <c r="AB112">
        <v>16.669699999999999</v>
      </c>
      <c r="AD112">
        <f t="shared" si="2"/>
        <v>0.63953289772255917</v>
      </c>
      <c r="AE112">
        <f t="shared" si="3"/>
        <v>4.0861781481481492</v>
      </c>
    </row>
    <row r="113" spans="1:31" x14ac:dyDescent="0.2">
      <c r="A113">
        <v>13.2247</v>
      </c>
      <c r="B113">
        <v>6.2844199999999999</v>
      </c>
      <c r="C113">
        <v>1.6446000000000001</v>
      </c>
      <c r="D113">
        <v>1.8341000000000001</v>
      </c>
      <c r="E113">
        <v>1.9300999999999999</v>
      </c>
      <c r="F113">
        <v>3.6976</v>
      </c>
      <c r="G113">
        <v>4.4897999999999998</v>
      </c>
      <c r="H113">
        <v>5.6393800000000001</v>
      </c>
      <c r="I113">
        <v>3.81264</v>
      </c>
      <c r="J113">
        <v>5.0575000000000001</v>
      </c>
      <c r="K113">
        <v>4.6749000000000001</v>
      </c>
      <c r="L113">
        <v>5.4157999999999999</v>
      </c>
      <c r="M113">
        <v>4.3349000000000002</v>
      </c>
      <c r="N113">
        <v>7.1440999999999999</v>
      </c>
      <c r="O113">
        <v>3.9645000000000001</v>
      </c>
      <c r="P113">
        <v>3.6983000000000001</v>
      </c>
      <c r="Q113">
        <v>2.4365000000000001</v>
      </c>
      <c r="R113">
        <v>2.8338000000000001</v>
      </c>
      <c r="S113">
        <v>1.7313000000000001</v>
      </c>
      <c r="T113">
        <v>1.4209000000000001</v>
      </c>
      <c r="U113">
        <v>3.1928000000000001</v>
      </c>
      <c r="V113">
        <v>4.1454000000000004</v>
      </c>
      <c r="W113">
        <v>5.3209999999999997</v>
      </c>
      <c r="X113">
        <v>3.8308</v>
      </c>
      <c r="Y113">
        <v>3.1160999999999999</v>
      </c>
      <c r="Z113">
        <v>1.8062</v>
      </c>
      <c r="AA113">
        <v>5.8901000000000003</v>
      </c>
      <c r="AB113">
        <v>11.146599999999999</v>
      </c>
      <c r="AD113">
        <f t="shared" si="2"/>
        <v>0.64534971672286667</v>
      </c>
      <c r="AE113">
        <f t="shared" si="3"/>
        <v>4.0923755555555559</v>
      </c>
    </row>
    <row r="114" spans="1:31" x14ac:dyDescent="0.2">
      <c r="A114">
        <v>13.3438</v>
      </c>
      <c r="B114">
        <v>7.30802</v>
      </c>
      <c r="C114">
        <v>5.0301999999999998</v>
      </c>
      <c r="D114">
        <v>2.5480999999999998</v>
      </c>
      <c r="E114">
        <v>1.7128000000000001</v>
      </c>
      <c r="F114">
        <v>3.1897000000000002</v>
      </c>
      <c r="G114">
        <v>2.8142</v>
      </c>
      <c r="H114">
        <v>2.9548299999999998</v>
      </c>
      <c r="I114">
        <v>5.6149500000000003</v>
      </c>
      <c r="J114">
        <v>6.5842000000000001</v>
      </c>
      <c r="K114">
        <v>3.1053000000000002</v>
      </c>
      <c r="L114">
        <v>5.7068000000000003</v>
      </c>
      <c r="M114">
        <v>5.6961000000000004</v>
      </c>
      <c r="N114">
        <v>3.4451000000000001</v>
      </c>
      <c r="O114">
        <v>2.4293999999999998</v>
      </c>
      <c r="P114">
        <v>4.9222000000000001</v>
      </c>
      <c r="Q114">
        <v>0.99199999999999999</v>
      </c>
      <c r="R114">
        <v>2.9805999999999999</v>
      </c>
      <c r="S114">
        <v>1.7134</v>
      </c>
      <c r="T114">
        <v>3.8685</v>
      </c>
      <c r="U114">
        <v>2.7031000000000001</v>
      </c>
      <c r="V114">
        <v>4.1608000000000001</v>
      </c>
      <c r="W114">
        <v>5.0060000000000002</v>
      </c>
      <c r="X114">
        <v>6.3758999999999997</v>
      </c>
      <c r="Y114">
        <v>2.9655</v>
      </c>
      <c r="Z114">
        <v>2.7002000000000002</v>
      </c>
      <c r="AA114">
        <v>5.0791000000000004</v>
      </c>
      <c r="AB114">
        <v>11.9915</v>
      </c>
      <c r="AD114">
        <f t="shared" si="2"/>
        <v>0.65116165584146235</v>
      </c>
      <c r="AE114">
        <f t="shared" si="3"/>
        <v>4.2073518518518522</v>
      </c>
    </row>
    <row r="115" spans="1:31" x14ac:dyDescent="0.2">
      <c r="A115">
        <v>13.462999999999999</v>
      </c>
      <c r="B115">
        <v>4.5281000000000002</v>
      </c>
      <c r="C115">
        <v>2.4409000000000001</v>
      </c>
      <c r="D115">
        <v>2.9098999999999999</v>
      </c>
      <c r="E115">
        <v>1.5998000000000001</v>
      </c>
      <c r="F115">
        <v>3.2385999999999999</v>
      </c>
      <c r="G115">
        <v>1.4034</v>
      </c>
      <c r="H115">
        <v>2.1675499999999999</v>
      </c>
      <c r="I115">
        <v>5.7751999999999999</v>
      </c>
      <c r="J115">
        <v>4.3960999999999997</v>
      </c>
      <c r="K115">
        <v>3.7187000000000001</v>
      </c>
      <c r="L115">
        <v>3.5064000000000002</v>
      </c>
      <c r="M115">
        <v>4.7790999999999997</v>
      </c>
      <c r="N115">
        <v>3.4315000000000002</v>
      </c>
      <c r="O115">
        <v>1.3684000000000001</v>
      </c>
      <c r="P115">
        <v>5.5338000000000003</v>
      </c>
      <c r="Q115">
        <v>3.0867</v>
      </c>
      <c r="R115">
        <v>6.7679999999999998</v>
      </c>
      <c r="S115">
        <v>4.7995999999999999</v>
      </c>
      <c r="T115">
        <v>2.7686999999999999</v>
      </c>
      <c r="U115">
        <v>3.5023</v>
      </c>
      <c r="V115">
        <v>3.8262</v>
      </c>
      <c r="W115">
        <v>3.5699000000000001</v>
      </c>
      <c r="X115">
        <v>6.1849999999999996</v>
      </c>
      <c r="Y115">
        <v>2.5830000000000002</v>
      </c>
      <c r="Z115">
        <v>3.8033000000000001</v>
      </c>
      <c r="AA115">
        <v>4.7286999999999999</v>
      </c>
      <c r="AB115">
        <v>9.5733999999999995</v>
      </c>
      <c r="AD115">
        <f t="shared" si="2"/>
        <v>0.65697847484176974</v>
      </c>
      <c r="AE115">
        <f t="shared" si="3"/>
        <v>3.9256388888888893</v>
      </c>
    </row>
    <row r="116" spans="1:31" x14ac:dyDescent="0.2">
      <c r="A116">
        <v>13.582100000000001</v>
      </c>
      <c r="B116">
        <v>3.23902</v>
      </c>
      <c r="C116">
        <v>2.8523999999999998</v>
      </c>
      <c r="D116">
        <v>2.1486999999999998</v>
      </c>
      <c r="E116">
        <v>2.0577000000000001</v>
      </c>
      <c r="F116">
        <v>3.1135000000000002</v>
      </c>
      <c r="G116">
        <v>3.2805</v>
      </c>
      <c r="H116">
        <v>4.3302100000000001</v>
      </c>
      <c r="I116">
        <v>6.5051800000000002</v>
      </c>
      <c r="J116">
        <v>6.3216999999999999</v>
      </c>
      <c r="K116">
        <v>4.2836999999999996</v>
      </c>
      <c r="L116">
        <v>2.8045</v>
      </c>
      <c r="M116">
        <v>4.6574</v>
      </c>
      <c r="N116">
        <v>5.0208000000000004</v>
      </c>
      <c r="O116">
        <v>1.6419999999999999</v>
      </c>
      <c r="P116">
        <v>4.3494000000000002</v>
      </c>
      <c r="Q116">
        <v>2.056</v>
      </c>
      <c r="R116">
        <v>4.2949999999999999</v>
      </c>
      <c r="S116">
        <v>1.5515000000000001</v>
      </c>
      <c r="T116">
        <v>2.0314999999999999</v>
      </c>
      <c r="U116">
        <v>4.1142000000000003</v>
      </c>
      <c r="V116">
        <v>2.6280000000000001</v>
      </c>
      <c r="W116">
        <v>2.0457999999999998</v>
      </c>
      <c r="X116">
        <v>4.6780999999999997</v>
      </c>
      <c r="Y116">
        <v>4.6426999999999996</v>
      </c>
      <c r="Z116">
        <v>1.9327000000000001</v>
      </c>
      <c r="AA116">
        <v>8.2345000000000006</v>
      </c>
      <c r="AB116">
        <v>8.1140000000000008</v>
      </c>
      <c r="AD116">
        <f t="shared" si="2"/>
        <v>0.66279041396036564</v>
      </c>
      <c r="AE116">
        <f t="shared" si="3"/>
        <v>3.8122485185185186</v>
      </c>
    </row>
    <row r="117" spans="1:31" x14ac:dyDescent="0.2">
      <c r="A117">
        <v>13.7012</v>
      </c>
      <c r="B117">
        <v>4.2541099999999998</v>
      </c>
      <c r="C117">
        <v>3.2725</v>
      </c>
      <c r="D117">
        <v>2.2061000000000002</v>
      </c>
      <c r="E117">
        <v>2.9662999999999999</v>
      </c>
      <c r="F117">
        <v>1.9995000000000001</v>
      </c>
      <c r="G117">
        <v>4.4141000000000004</v>
      </c>
      <c r="H117">
        <v>3.8965800000000002</v>
      </c>
      <c r="I117">
        <v>2.1004700000000001</v>
      </c>
      <c r="J117">
        <v>7.0471000000000004</v>
      </c>
      <c r="K117">
        <v>7.0156999999999998</v>
      </c>
      <c r="L117">
        <v>5.1840999999999999</v>
      </c>
      <c r="M117">
        <v>3.6594000000000002</v>
      </c>
      <c r="N117">
        <v>5.5053000000000001</v>
      </c>
      <c r="O117">
        <v>3.8029999999999999</v>
      </c>
      <c r="P117">
        <v>2.5381</v>
      </c>
      <c r="Q117">
        <v>3.1404999999999998</v>
      </c>
      <c r="R117">
        <v>5.9017999999999997</v>
      </c>
      <c r="S117">
        <v>1.0621</v>
      </c>
      <c r="T117">
        <v>2.1520999999999999</v>
      </c>
      <c r="U117">
        <v>1.9512</v>
      </c>
      <c r="V117">
        <v>3.7246999999999999</v>
      </c>
      <c r="W117">
        <v>2.9577</v>
      </c>
      <c r="X117">
        <v>7.0743999999999998</v>
      </c>
      <c r="Y117">
        <v>4.2343000000000002</v>
      </c>
      <c r="Z117">
        <v>5.0900999999999996</v>
      </c>
      <c r="AA117">
        <v>6.4419000000000004</v>
      </c>
      <c r="AB117">
        <v>11.876300000000001</v>
      </c>
      <c r="AD117">
        <f t="shared" si="2"/>
        <v>0.66860235307896132</v>
      </c>
      <c r="AE117">
        <f t="shared" si="3"/>
        <v>4.2766466666666672</v>
      </c>
    </row>
    <row r="118" spans="1:31" x14ac:dyDescent="0.2">
      <c r="A118">
        <v>13.820399999999999</v>
      </c>
      <c r="B118">
        <v>3.2322799999999998</v>
      </c>
      <c r="C118">
        <v>1.8973</v>
      </c>
      <c r="D118">
        <v>2.0468999999999999</v>
      </c>
      <c r="E118">
        <v>2.1956000000000002</v>
      </c>
      <c r="F118">
        <v>4.5220000000000002</v>
      </c>
      <c r="G118">
        <v>5.0964999999999998</v>
      </c>
      <c r="H118">
        <v>1.9077299999999999</v>
      </c>
      <c r="I118">
        <v>1.26383</v>
      </c>
      <c r="J118">
        <v>7.4623999999999997</v>
      </c>
      <c r="K118">
        <v>4.8315000000000001</v>
      </c>
      <c r="L118">
        <v>2.0148999999999999</v>
      </c>
      <c r="M118">
        <v>5.0911999999999997</v>
      </c>
      <c r="N118">
        <v>3.8191000000000002</v>
      </c>
      <c r="O118">
        <v>3.0623999999999998</v>
      </c>
      <c r="P118">
        <v>2.1320000000000001</v>
      </c>
      <c r="Q118">
        <v>2.3338000000000001</v>
      </c>
      <c r="R118">
        <v>5.9863999999999997</v>
      </c>
      <c r="S118">
        <v>1.0899000000000001</v>
      </c>
      <c r="T118">
        <v>1.6607000000000001</v>
      </c>
      <c r="U118">
        <v>6.1205999999999996</v>
      </c>
      <c r="V118">
        <v>2.9489999999999998</v>
      </c>
      <c r="W118">
        <v>3.9037000000000002</v>
      </c>
      <c r="X118">
        <v>3.7288999999999999</v>
      </c>
      <c r="Y118">
        <v>2.6299000000000001</v>
      </c>
      <c r="Z118">
        <v>5.0815999999999999</v>
      </c>
      <c r="AA118">
        <v>4.7953000000000001</v>
      </c>
      <c r="AB118">
        <v>12.6356</v>
      </c>
      <c r="AD118">
        <f t="shared" si="2"/>
        <v>0.67441917207926871</v>
      </c>
      <c r="AE118">
        <f t="shared" si="3"/>
        <v>3.8330014814814808</v>
      </c>
    </row>
    <row r="119" spans="1:31" x14ac:dyDescent="0.2">
      <c r="A119">
        <v>13.939500000000001</v>
      </c>
      <c r="B119">
        <v>3.7458100000000001</v>
      </c>
      <c r="C119">
        <v>1.6931</v>
      </c>
      <c r="D119">
        <v>3.1295999999999999</v>
      </c>
      <c r="E119">
        <v>3.3584999999999998</v>
      </c>
      <c r="F119">
        <v>2.2650000000000001</v>
      </c>
      <c r="G119">
        <v>3.1629</v>
      </c>
      <c r="H119">
        <v>3.2775799999999999</v>
      </c>
      <c r="I119">
        <v>4.7741800000000003</v>
      </c>
      <c r="J119">
        <v>3.8862999999999999</v>
      </c>
      <c r="K119">
        <v>4.4382999999999999</v>
      </c>
      <c r="L119">
        <v>4.2946</v>
      </c>
      <c r="M119">
        <v>6.2923</v>
      </c>
      <c r="N119">
        <v>5.3796999999999997</v>
      </c>
      <c r="O119">
        <v>3.0478000000000001</v>
      </c>
      <c r="P119">
        <v>2.6202999999999999</v>
      </c>
      <c r="Q119">
        <v>1.7589999999999999</v>
      </c>
      <c r="R119">
        <v>7.9592000000000001</v>
      </c>
      <c r="S119">
        <v>1.1950000000000001</v>
      </c>
      <c r="T119">
        <v>2.0234000000000001</v>
      </c>
      <c r="U119">
        <v>10.0646</v>
      </c>
      <c r="V119">
        <v>4.1211000000000002</v>
      </c>
      <c r="W119">
        <v>5.3150000000000004</v>
      </c>
      <c r="X119">
        <v>3.7721</v>
      </c>
      <c r="Y119">
        <v>4.2074999999999996</v>
      </c>
      <c r="Z119">
        <v>3.8458000000000001</v>
      </c>
      <c r="AA119">
        <v>4.7869999999999999</v>
      </c>
      <c r="AB119">
        <v>13.49</v>
      </c>
      <c r="AD119">
        <f t="shared" si="2"/>
        <v>0.68023111119786461</v>
      </c>
      <c r="AE119">
        <f t="shared" si="3"/>
        <v>4.3668766666666654</v>
      </c>
    </row>
    <row r="120" spans="1:31" x14ac:dyDescent="0.2">
      <c r="A120">
        <v>14.0587</v>
      </c>
      <c r="B120">
        <v>4.2676999999999996</v>
      </c>
      <c r="C120">
        <v>2.5768</v>
      </c>
      <c r="D120">
        <v>2.8586</v>
      </c>
      <c r="E120">
        <v>3.7780999999999998</v>
      </c>
      <c r="F120">
        <v>5.5327999999999999</v>
      </c>
      <c r="G120">
        <v>4.8822999999999999</v>
      </c>
      <c r="H120">
        <v>1.38601</v>
      </c>
      <c r="I120">
        <v>3.75014</v>
      </c>
      <c r="J120">
        <v>3.6255000000000002</v>
      </c>
      <c r="K120">
        <v>4.8857999999999997</v>
      </c>
      <c r="L120">
        <v>7.1952999999999996</v>
      </c>
      <c r="M120">
        <v>3.8315000000000001</v>
      </c>
      <c r="N120">
        <v>2.9521000000000002</v>
      </c>
      <c r="O120">
        <v>2.1962000000000002</v>
      </c>
      <c r="P120">
        <v>3.9359000000000002</v>
      </c>
      <c r="Q120">
        <v>1.4748000000000001</v>
      </c>
      <c r="R120">
        <v>3.7986</v>
      </c>
      <c r="S120">
        <v>1.9535</v>
      </c>
      <c r="T120">
        <v>3.5886999999999998</v>
      </c>
      <c r="U120">
        <v>5.5381</v>
      </c>
      <c r="V120">
        <v>3.4226999999999999</v>
      </c>
      <c r="W120">
        <v>5.3475000000000001</v>
      </c>
      <c r="X120">
        <v>4.4371</v>
      </c>
      <c r="Y120">
        <v>3.6257999999999999</v>
      </c>
      <c r="Z120">
        <v>4.0833000000000004</v>
      </c>
      <c r="AA120">
        <v>4.4877000000000002</v>
      </c>
      <c r="AB120">
        <v>12.2094</v>
      </c>
      <c r="AD120">
        <f t="shared" si="2"/>
        <v>0.68604793019817201</v>
      </c>
      <c r="AE120">
        <f t="shared" si="3"/>
        <v>4.1341462962962972</v>
      </c>
    </row>
    <row r="121" spans="1:31" x14ac:dyDescent="0.2">
      <c r="A121">
        <v>14.1778</v>
      </c>
      <c r="B121">
        <v>4.8599899999999998</v>
      </c>
      <c r="C121">
        <v>2.1252</v>
      </c>
      <c r="D121">
        <v>1.2321</v>
      </c>
      <c r="E121">
        <v>2.3361999999999998</v>
      </c>
      <c r="F121">
        <v>3.9243999999999999</v>
      </c>
      <c r="G121">
        <v>4.7107000000000001</v>
      </c>
      <c r="H121">
        <v>4.1086900000000002</v>
      </c>
      <c r="I121">
        <v>3.8036300000000001</v>
      </c>
      <c r="J121">
        <v>6.0484999999999998</v>
      </c>
      <c r="K121">
        <v>5.4607000000000001</v>
      </c>
      <c r="L121">
        <v>8.0608000000000004</v>
      </c>
      <c r="M121">
        <v>3.4668999999999999</v>
      </c>
      <c r="N121">
        <v>2.7381000000000002</v>
      </c>
      <c r="O121">
        <v>1.8563000000000001</v>
      </c>
      <c r="P121">
        <v>2.8980000000000001</v>
      </c>
      <c r="Q121">
        <v>1.7627999999999999</v>
      </c>
      <c r="R121">
        <v>6.1296999999999997</v>
      </c>
      <c r="S121">
        <v>2.2957000000000001</v>
      </c>
      <c r="T121">
        <v>2.1396000000000002</v>
      </c>
      <c r="U121">
        <v>3.3334999999999999</v>
      </c>
      <c r="V121">
        <v>2.7629000000000001</v>
      </c>
      <c r="W121">
        <v>3.7122999999999999</v>
      </c>
      <c r="X121">
        <v>9.4526000000000003</v>
      </c>
      <c r="Y121">
        <v>4.7941000000000003</v>
      </c>
      <c r="Z121">
        <v>2.0665</v>
      </c>
      <c r="AA121">
        <v>7.8226000000000004</v>
      </c>
      <c r="AB121">
        <v>12.350199999999999</v>
      </c>
      <c r="AD121">
        <f t="shared" si="2"/>
        <v>0.69185986931676768</v>
      </c>
      <c r="AE121">
        <f t="shared" si="3"/>
        <v>4.3056559259259259</v>
      </c>
    </row>
    <row r="122" spans="1:31" x14ac:dyDescent="0.2">
      <c r="A122">
        <v>14.297000000000001</v>
      </c>
      <c r="B122">
        <v>4.2436400000000001</v>
      </c>
      <c r="C122">
        <v>1.1254999999999999</v>
      </c>
      <c r="D122">
        <v>1.3935</v>
      </c>
      <c r="E122">
        <v>1.5795999999999999</v>
      </c>
      <c r="F122">
        <v>6.8571</v>
      </c>
      <c r="G122">
        <v>5.2884000000000002</v>
      </c>
      <c r="H122">
        <v>1.72963</v>
      </c>
      <c r="I122">
        <v>3.5111400000000001</v>
      </c>
      <c r="J122">
        <v>4.8788</v>
      </c>
      <c r="K122">
        <v>6.5372000000000003</v>
      </c>
      <c r="L122">
        <v>6.0797999999999996</v>
      </c>
      <c r="M122">
        <v>1.5911999999999999</v>
      </c>
      <c r="N122">
        <v>1.3818999999999999</v>
      </c>
      <c r="O122">
        <v>5.3167999999999997</v>
      </c>
      <c r="P122">
        <v>3.2595000000000001</v>
      </c>
      <c r="Q122">
        <v>2.0969000000000002</v>
      </c>
      <c r="R122">
        <v>2.8041999999999998</v>
      </c>
      <c r="S122">
        <v>3.1354000000000002</v>
      </c>
      <c r="T122">
        <v>3.2618</v>
      </c>
      <c r="U122">
        <v>1.6787000000000001</v>
      </c>
      <c r="V122">
        <v>2.9432999999999998</v>
      </c>
      <c r="W122">
        <v>2.5070000000000001</v>
      </c>
      <c r="X122">
        <v>6.4055999999999997</v>
      </c>
      <c r="Y122">
        <v>3.9615999999999998</v>
      </c>
      <c r="Z122">
        <v>4.2561</v>
      </c>
      <c r="AA122">
        <v>3.9807000000000001</v>
      </c>
      <c r="AB122">
        <v>3.6566000000000001</v>
      </c>
      <c r="AD122">
        <f t="shared" si="2"/>
        <v>0.69767668831707519</v>
      </c>
      <c r="AE122">
        <f t="shared" si="3"/>
        <v>3.5356151851851849</v>
      </c>
    </row>
    <row r="123" spans="1:31" x14ac:dyDescent="0.2">
      <c r="A123">
        <v>14.4161</v>
      </c>
      <c r="B123">
        <v>6.9470299999999998</v>
      </c>
      <c r="C123">
        <v>2.2174999999999998</v>
      </c>
      <c r="D123">
        <v>1.1375</v>
      </c>
      <c r="E123">
        <v>3.7189999999999999</v>
      </c>
      <c r="F123">
        <v>4.0637999999999996</v>
      </c>
      <c r="G123">
        <v>5.5938999999999997</v>
      </c>
      <c r="H123">
        <v>4.0626499999999997</v>
      </c>
      <c r="I123">
        <v>5.0619500000000004</v>
      </c>
      <c r="J123">
        <v>7.2906000000000004</v>
      </c>
      <c r="K123">
        <v>4.9579000000000004</v>
      </c>
      <c r="L123">
        <v>2.8681999999999999</v>
      </c>
      <c r="M123">
        <v>2.6665000000000001</v>
      </c>
      <c r="N123">
        <v>2.7902999999999998</v>
      </c>
      <c r="O123">
        <v>5.3102999999999998</v>
      </c>
      <c r="P123">
        <v>3.0030999999999999</v>
      </c>
      <c r="Q123">
        <v>3.4398</v>
      </c>
      <c r="R123">
        <v>5.1776</v>
      </c>
      <c r="S123">
        <v>1.6169</v>
      </c>
      <c r="T123">
        <v>1.3444</v>
      </c>
      <c r="U123">
        <v>3.0038999999999998</v>
      </c>
      <c r="V123">
        <v>4.3375000000000004</v>
      </c>
      <c r="W123">
        <v>2.8645999999999998</v>
      </c>
      <c r="X123">
        <v>6.2306999999999997</v>
      </c>
      <c r="Y123">
        <v>2.5394999999999999</v>
      </c>
      <c r="Z123">
        <v>6.9069000000000003</v>
      </c>
      <c r="AA123">
        <v>8.1792999999999996</v>
      </c>
      <c r="AB123">
        <v>3.5533999999999999</v>
      </c>
      <c r="AD123">
        <f t="shared" si="2"/>
        <v>0.70348862743567098</v>
      </c>
      <c r="AE123">
        <f t="shared" si="3"/>
        <v>4.1068418518518515</v>
      </c>
    </row>
    <row r="124" spans="1:31" x14ac:dyDescent="0.2">
      <c r="A124">
        <v>14.5352</v>
      </c>
      <c r="B124">
        <v>6.86496</v>
      </c>
      <c r="C124">
        <v>5.2333999999999996</v>
      </c>
      <c r="D124">
        <v>2.0295000000000001</v>
      </c>
      <c r="E124">
        <v>3.7019000000000002</v>
      </c>
      <c r="F124">
        <v>4.2275999999999998</v>
      </c>
      <c r="G124">
        <v>7.7601000000000004</v>
      </c>
      <c r="H124">
        <v>3.06263</v>
      </c>
      <c r="I124">
        <v>2.6909000000000001</v>
      </c>
      <c r="J124">
        <v>6.5762999999999998</v>
      </c>
      <c r="K124">
        <v>4.1962999999999999</v>
      </c>
      <c r="L124">
        <v>3.0047000000000001</v>
      </c>
      <c r="M124">
        <v>2.2827000000000002</v>
      </c>
      <c r="N124">
        <v>4.3498000000000001</v>
      </c>
      <c r="O124">
        <v>2.4438</v>
      </c>
      <c r="P124">
        <v>1.9668000000000001</v>
      </c>
      <c r="Q124">
        <v>1.5585</v>
      </c>
      <c r="R124">
        <v>2.5145</v>
      </c>
      <c r="S124">
        <v>1.8252999999999999</v>
      </c>
      <c r="T124">
        <v>1.0117</v>
      </c>
      <c r="U124">
        <v>2.7652999999999999</v>
      </c>
      <c r="V124">
        <v>7.3224</v>
      </c>
      <c r="W124">
        <v>3.8431999999999999</v>
      </c>
      <c r="X124">
        <v>4.0541</v>
      </c>
      <c r="Y124">
        <v>2.1737000000000002</v>
      </c>
      <c r="Z124">
        <v>4.782</v>
      </c>
      <c r="AA124">
        <v>5.99</v>
      </c>
      <c r="AB124">
        <v>8.1585999999999999</v>
      </c>
      <c r="AD124">
        <f t="shared" si="2"/>
        <v>0.70930056655426665</v>
      </c>
      <c r="AE124">
        <f t="shared" si="3"/>
        <v>3.9403959259259262</v>
      </c>
    </row>
    <row r="125" spans="1:31" x14ac:dyDescent="0.2">
      <c r="A125">
        <v>14.654400000000001</v>
      </c>
      <c r="B125">
        <v>6.2618600000000004</v>
      </c>
      <c r="C125">
        <v>2.9117000000000002</v>
      </c>
      <c r="D125">
        <v>3.5638000000000001</v>
      </c>
      <c r="E125">
        <v>2.2753000000000001</v>
      </c>
      <c r="F125">
        <v>5.4756999999999998</v>
      </c>
      <c r="G125">
        <v>7.1666999999999996</v>
      </c>
      <c r="H125">
        <v>4.0922299999999998</v>
      </c>
      <c r="I125">
        <v>2.2429600000000001</v>
      </c>
      <c r="J125">
        <v>2.7755999999999998</v>
      </c>
      <c r="K125">
        <v>3.6585999999999999</v>
      </c>
      <c r="L125">
        <v>6.0959000000000003</v>
      </c>
      <c r="M125">
        <v>2.6768999999999998</v>
      </c>
      <c r="N125">
        <v>2.0718000000000001</v>
      </c>
      <c r="O125">
        <v>6.0164</v>
      </c>
      <c r="P125">
        <v>3.8119000000000001</v>
      </c>
      <c r="Q125">
        <v>2.9140000000000001</v>
      </c>
      <c r="R125">
        <v>1.6405000000000001</v>
      </c>
      <c r="S125">
        <v>2.4224000000000001</v>
      </c>
      <c r="T125">
        <v>1.5988</v>
      </c>
      <c r="U125">
        <v>2.0825</v>
      </c>
      <c r="V125">
        <v>7.3478000000000003</v>
      </c>
      <c r="W125">
        <v>5.4619</v>
      </c>
      <c r="X125">
        <v>2.1880000000000002</v>
      </c>
      <c r="Y125">
        <v>4.5654000000000003</v>
      </c>
      <c r="Z125">
        <v>3.6928000000000001</v>
      </c>
      <c r="AA125">
        <v>8.1622000000000003</v>
      </c>
      <c r="AB125">
        <v>9.3173999999999992</v>
      </c>
      <c r="AD125">
        <f t="shared" si="2"/>
        <v>0.71511738555457416</v>
      </c>
      <c r="AE125">
        <f t="shared" si="3"/>
        <v>4.1663351851851855</v>
      </c>
    </row>
    <row r="126" spans="1:31" x14ac:dyDescent="0.2">
      <c r="A126">
        <v>14.7735</v>
      </c>
      <c r="B126">
        <v>6.83256</v>
      </c>
      <c r="C126">
        <v>4.7279999999999998</v>
      </c>
      <c r="D126">
        <v>3.6004</v>
      </c>
      <c r="E126">
        <v>3.5939999999999999</v>
      </c>
      <c r="F126">
        <v>5.6054000000000004</v>
      </c>
      <c r="G126">
        <v>5.4085999999999999</v>
      </c>
      <c r="H126">
        <v>2.4872000000000001</v>
      </c>
      <c r="I126">
        <v>2.1011600000000001</v>
      </c>
      <c r="J126">
        <v>2.7542</v>
      </c>
      <c r="K126">
        <v>4.4664999999999999</v>
      </c>
      <c r="L126">
        <v>4.1353999999999997</v>
      </c>
      <c r="M126">
        <v>3.0503999999999998</v>
      </c>
      <c r="N126">
        <v>2.4883000000000002</v>
      </c>
      <c r="O126">
        <v>4.1567999999999996</v>
      </c>
      <c r="P126">
        <v>1.6333</v>
      </c>
      <c r="Q126">
        <v>1.9703999999999999</v>
      </c>
      <c r="R126">
        <v>2.6496</v>
      </c>
      <c r="S126">
        <v>1.8768</v>
      </c>
      <c r="T126">
        <v>2.9073000000000002</v>
      </c>
      <c r="U126">
        <v>2.3123999999999998</v>
      </c>
      <c r="V126">
        <v>6.5761000000000003</v>
      </c>
      <c r="W126">
        <v>4.7744</v>
      </c>
      <c r="X126">
        <v>1.8004</v>
      </c>
      <c r="Y126">
        <v>2.952</v>
      </c>
      <c r="Z126">
        <v>2.4904999999999999</v>
      </c>
      <c r="AA126">
        <v>8.5959000000000003</v>
      </c>
      <c r="AB126">
        <v>7.1249000000000002</v>
      </c>
      <c r="AD126">
        <f t="shared" si="2"/>
        <v>0.72092932467316995</v>
      </c>
      <c r="AE126">
        <f t="shared" si="3"/>
        <v>3.8175155555555551</v>
      </c>
    </row>
    <row r="127" spans="1:31" x14ac:dyDescent="0.2">
      <c r="A127">
        <v>14.8927</v>
      </c>
      <c r="B127">
        <v>2.7891599999999999</v>
      </c>
      <c r="C127">
        <v>2.9245999999999999</v>
      </c>
      <c r="D127">
        <v>1.5357000000000001</v>
      </c>
      <c r="E127">
        <v>3.9367999999999999</v>
      </c>
      <c r="F127">
        <v>7.0890000000000004</v>
      </c>
      <c r="G127">
        <v>6.6782000000000004</v>
      </c>
      <c r="H127">
        <v>1.5227999999999999</v>
      </c>
      <c r="I127">
        <v>3.0794000000000001</v>
      </c>
      <c r="J127">
        <v>4.9146999999999998</v>
      </c>
      <c r="K127">
        <v>2.4340999999999999</v>
      </c>
      <c r="L127">
        <v>1.4613</v>
      </c>
      <c r="M127">
        <v>2.5684</v>
      </c>
      <c r="N127">
        <v>1.6641999999999999</v>
      </c>
      <c r="O127">
        <v>3.0724</v>
      </c>
      <c r="P127">
        <v>1.2657</v>
      </c>
      <c r="Q127">
        <v>3.3784999999999998</v>
      </c>
      <c r="R127">
        <v>1.8104</v>
      </c>
      <c r="S127">
        <v>1.4598</v>
      </c>
      <c r="T127">
        <v>2.8809</v>
      </c>
      <c r="U127">
        <v>3.2993999999999999</v>
      </c>
      <c r="V127">
        <v>6.1749999999999998</v>
      </c>
      <c r="W127">
        <v>2.9779</v>
      </c>
      <c r="X127">
        <v>1.8632</v>
      </c>
      <c r="Y127">
        <v>2.9693000000000001</v>
      </c>
      <c r="Z127">
        <v>2.4805000000000001</v>
      </c>
      <c r="AA127">
        <v>3.7911000000000001</v>
      </c>
      <c r="AB127">
        <v>8.4390000000000001</v>
      </c>
      <c r="AD127">
        <f t="shared" si="2"/>
        <v>0.72674614367347734</v>
      </c>
      <c r="AE127">
        <f t="shared" si="3"/>
        <v>3.2763503703703711</v>
      </c>
    </row>
    <row r="128" spans="1:31" x14ac:dyDescent="0.2">
      <c r="A128">
        <v>15.011799999999999</v>
      </c>
      <c r="B128">
        <v>4.3761599999999996</v>
      </c>
      <c r="C128">
        <v>2.6450999999999998</v>
      </c>
      <c r="D128">
        <v>1.7263999999999999</v>
      </c>
      <c r="E128">
        <v>3.4398</v>
      </c>
      <c r="F128">
        <v>5.6436999999999999</v>
      </c>
      <c r="G128">
        <v>3.552</v>
      </c>
      <c r="H128">
        <v>4.4265299999999996</v>
      </c>
      <c r="I128">
        <v>2.5854200000000001</v>
      </c>
      <c r="J128">
        <v>3.9773999999999998</v>
      </c>
      <c r="K128">
        <v>2.1133000000000002</v>
      </c>
      <c r="L128">
        <v>2.8748</v>
      </c>
      <c r="M128">
        <v>4.4170999999999996</v>
      </c>
      <c r="N128">
        <v>4.1082999999999998</v>
      </c>
      <c r="O128">
        <v>2.0790000000000002</v>
      </c>
      <c r="P128">
        <v>1.8113999999999999</v>
      </c>
      <c r="Q128">
        <v>2.6509999999999998</v>
      </c>
      <c r="R128">
        <v>3.5228999999999999</v>
      </c>
      <c r="S128">
        <v>3.6162999999999998</v>
      </c>
      <c r="T128">
        <v>1.4945999999999999</v>
      </c>
      <c r="U128">
        <v>1.5971</v>
      </c>
      <c r="V128">
        <v>4.9100999999999999</v>
      </c>
      <c r="W128">
        <v>3.2294</v>
      </c>
      <c r="X128">
        <v>2.7004999999999999</v>
      </c>
      <c r="Y128">
        <v>7.0651000000000002</v>
      </c>
      <c r="Z128">
        <v>5.3179999999999996</v>
      </c>
      <c r="AA128">
        <v>5.4527000000000001</v>
      </c>
      <c r="AB128">
        <v>7.5313999999999997</v>
      </c>
      <c r="AD128">
        <f t="shared" si="2"/>
        <v>0.73255808279207302</v>
      </c>
      <c r="AE128">
        <f t="shared" si="3"/>
        <v>3.6616855555555561</v>
      </c>
    </row>
    <row r="129" spans="1:31" x14ac:dyDescent="0.2">
      <c r="A129">
        <v>15.1309</v>
      </c>
      <c r="B129">
        <v>4.6683000000000003</v>
      </c>
      <c r="C129">
        <v>7.3455000000000004</v>
      </c>
      <c r="D129">
        <v>2.1764000000000001</v>
      </c>
      <c r="E129">
        <v>3.3725999999999998</v>
      </c>
      <c r="F129">
        <v>4.6825000000000001</v>
      </c>
      <c r="G129">
        <v>3.2993999999999999</v>
      </c>
      <c r="H129">
        <v>1.9247300000000001</v>
      </c>
      <c r="I129">
        <v>3.8824200000000002</v>
      </c>
      <c r="J129">
        <v>2.9916999999999998</v>
      </c>
      <c r="K129">
        <v>2.1901999999999999</v>
      </c>
      <c r="L129">
        <v>2.5834999999999999</v>
      </c>
      <c r="M129">
        <v>2.5868000000000002</v>
      </c>
      <c r="N129">
        <v>5.5312000000000001</v>
      </c>
      <c r="O129">
        <v>4.1418999999999997</v>
      </c>
      <c r="P129">
        <v>4.7404999999999999</v>
      </c>
      <c r="Q129">
        <v>5.3926999999999996</v>
      </c>
      <c r="R129">
        <v>2.2395999999999998</v>
      </c>
      <c r="S129">
        <v>2.9434999999999998</v>
      </c>
      <c r="T129">
        <v>1.2861</v>
      </c>
      <c r="U129">
        <v>6.8921000000000001</v>
      </c>
      <c r="V129">
        <v>3.8557000000000001</v>
      </c>
      <c r="W129">
        <v>5.1002000000000001</v>
      </c>
      <c r="X129">
        <v>3.9407000000000001</v>
      </c>
      <c r="Y129">
        <v>2.6339999999999999</v>
      </c>
      <c r="Z129">
        <v>2.7075999999999998</v>
      </c>
      <c r="AA129">
        <v>4.7431000000000001</v>
      </c>
      <c r="AB129">
        <v>12.3584</v>
      </c>
      <c r="AD129">
        <f t="shared" si="2"/>
        <v>0.73837002191066892</v>
      </c>
      <c r="AE129">
        <f t="shared" si="3"/>
        <v>4.0819018518518515</v>
      </c>
    </row>
    <row r="130" spans="1:31" x14ac:dyDescent="0.2">
      <c r="A130">
        <v>15.2501</v>
      </c>
      <c r="B130">
        <v>1.8394600000000001</v>
      </c>
      <c r="C130">
        <v>5.2941000000000003</v>
      </c>
      <c r="D130">
        <v>2.1027</v>
      </c>
      <c r="E130">
        <v>4.6433999999999997</v>
      </c>
      <c r="F130">
        <v>6.5340999999999996</v>
      </c>
      <c r="G130">
        <v>2.7814999999999999</v>
      </c>
      <c r="H130">
        <v>3.4237899999999999</v>
      </c>
      <c r="I130">
        <v>4.2165900000000001</v>
      </c>
      <c r="J130">
        <v>3.4249000000000001</v>
      </c>
      <c r="K130">
        <v>2.3397000000000001</v>
      </c>
      <c r="L130">
        <v>3.0789</v>
      </c>
      <c r="M130">
        <v>3.1558000000000002</v>
      </c>
      <c r="N130">
        <v>3.8662000000000001</v>
      </c>
      <c r="O130">
        <v>5.4390999999999998</v>
      </c>
      <c r="P130">
        <v>7.1028000000000002</v>
      </c>
      <c r="Q130">
        <v>3.8052999999999999</v>
      </c>
      <c r="R130">
        <v>2.2763</v>
      </c>
      <c r="S130">
        <v>4.1215999999999999</v>
      </c>
      <c r="T130">
        <v>1.1420999999999999</v>
      </c>
      <c r="U130">
        <v>2.4581</v>
      </c>
      <c r="V130">
        <v>2.5253999999999999</v>
      </c>
      <c r="W130">
        <v>4.1052999999999997</v>
      </c>
      <c r="X130">
        <v>4.3559999999999999</v>
      </c>
      <c r="Y130">
        <v>4.4587000000000003</v>
      </c>
      <c r="Z130">
        <v>2.2366000000000001</v>
      </c>
      <c r="AA130">
        <v>3.3197999999999999</v>
      </c>
      <c r="AB130">
        <v>18.065899999999999</v>
      </c>
      <c r="AD130">
        <f t="shared" ref="AD130:AD173" si="4">A130/20.4923</f>
        <v>0.74418684091097631</v>
      </c>
      <c r="AE130">
        <f t="shared" ref="AE130:AE173" si="5">AVERAGE(B130:AB130)</f>
        <v>4.1523755555555555</v>
      </c>
    </row>
    <row r="131" spans="1:31" x14ac:dyDescent="0.2">
      <c r="A131">
        <v>15.369199999999999</v>
      </c>
      <c r="B131">
        <v>2.2650700000000001</v>
      </c>
      <c r="C131">
        <v>4.8902000000000001</v>
      </c>
      <c r="D131">
        <v>2.4140000000000001</v>
      </c>
      <c r="E131">
        <v>1.7576000000000001</v>
      </c>
      <c r="F131">
        <v>3.0015000000000001</v>
      </c>
      <c r="G131">
        <v>2.0775999999999999</v>
      </c>
      <c r="H131">
        <v>3.8492299999999999</v>
      </c>
      <c r="I131">
        <v>3.7473200000000002</v>
      </c>
      <c r="J131">
        <v>4.7028999999999996</v>
      </c>
      <c r="K131">
        <v>3.3576000000000001</v>
      </c>
      <c r="L131">
        <v>2.9083999999999999</v>
      </c>
      <c r="M131">
        <v>2.3574000000000002</v>
      </c>
      <c r="N131">
        <v>3.0849000000000002</v>
      </c>
      <c r="O131">
        <v>4.1746999999999996</v>
      </c>
      <c r="P131">
        <v>6.2971000000000004</v>
      </c>
      <c r="Q131">
        <v>2.4849000000000001</v>
      </c>
      <c r="R131">
        <v>1.2927</v>
      </c>
      <c r="S131">
        <v>4.2641</v>
      </c>
      <c r="T131">
        <v>1.5323</v>
      </c>
      <c r="U131">
        <v>2.6897000000000002</v>
      </c>
      <c r="V131">
        <v>4.9743000000000004</v>
      </c>
      <c r="W131">
        <v>2.7999000000000001</v>
      </c>
      <c r="X131">
        <v>2.3898000000000001</v>
      </c>
      <c r="Y131">
        <v>2.3801999999999999</v>
      </c>
      <c r="Z131">
        <v>6.2081</v>
      </c>
      <c r="AA131">
        <v>4.4219999999999997</v>
      </c>
      <c r="AB131">
        <v>8.3157999999999994</v>
      </c>
      <c r="AD131">
        <f t="shared" si="4"/>
        <v>0.74999878002957199</v>
      </c>
      <c r="AE131">
        <f t="shared" si="5"/>
        <v>3.5051599999999996</v>
      </c>
    </row>
    <row r="132" spans="1:31" x14ac:dyDescent="0.2">
      <c r="A132">
        <v>15.4884</v>
      </c>
      <c r="B132">
        <v>4.5245800000000003</v>
      </c>
      <c r="C132">
        <v>6.2758000000000003</v>
      </c>
      <c r="D132">
        <v>1.6335</v>
      </c>
      <c r="E132">
        <v>3.7103000000000002</v>
      </c>
      <c r="F132">
        <v>5.6620999999999997</v>
      </c>
      <c r="G132">
        <v>2.1915</v>
      </c>
      <c r="H132">
        <v>4.79413</v>
      </c>
      <c r="I132">
        <v>2.6350899999999999</v>
      </c>
      <c r="J132">
        <v>3.5329999999999999</v>
      </c>
      <c r="K132">
        <v>5.0810000000000004</v>
      </c>
      <c r="L132">
        <v>2.9908000000000001</v>
      </c>
      <c r="M132">
        <v>1.6246</v>
      </c>
      <c r="N132">
        <v>2.081</v>
      </c>
      <c r="O132">
        <v>3.1804000000000001</v>
      </c>
      <c r="P132">
        <v>4.7563000000000004</v>
      </c>
      <c r="Q132">
        <v>3.9554999999999998</v>
      </c>
      <c r="R132">
        <v>1.3003</v>
      </c>
      <c r="S132">
        <v>2.7926000000000002</v>
      </c>
      <c r="T132">
        <v>2.8214000000000001</v>
      </c>
      <c r="U132">
        <v>1.6439999999999999</v>
      </c>
      <c r="V132">
        <v>3.2313999999999998</v>
      </c>
      <c r="W132">
        <v>4.1581999999999999</v>
      </c>
      <c r="X132">
        <v>1.5759000000000001</v>
      </c>
      <c r="Y132">
        <v>2.7357999999999998</v>
      </c>
      <c r="Z132">
        <v>4.0563000000000002</v>
      </c>
      <c r="AA132">
        <v>3.2303000000000002</v>
      </c>
      <c r="AB132">
        <v>5.3151000000000002</v>
      </c>
      <c r="AD132">
        <f t="shared" si="4"/>
        <v>0.75581559902987949</v>
      </c>
      <c r="AE132">
        <f t="shared" si="5"/>
        <v>3.3885518518518523</v>
      </c>
    </row>
    <row r="133" spans="1:31" x14ac:dyDescent="0.2">
      <c r="A133">
        <v>15.6075</v>
      </c>
      <c r="B133">
        <v>5.2764600000000002</v>
      </c>
      <c r="C133">
        <v>3.9068999999999998</v>
      </c>
      <c r="D133">
        <v>1.3772</v>
      </c>
      <c r="E133">
        <v>2.5855999999999999</v>
      </c>
      <c r="F133">
        <v>6.2314999999999996</v>
      </c>
      <c r="G133">
        <v>1.7141999999999999</v>
      </c>
      <c r="H133">
        <v>4.7360199999999999</v>
      </c>
      <c r="I133">
        <v>4.6030100000000003</v>
      </c>
      <c r="J133">
        <v>4.8240999999999996</v>
      </c>
      <c r="K133">
        <v>3.3672</v>
      </c>
      <c r="L133">
        <v>3.0508000000000002</v>
      </c>
      <c r="M133">
        <v>1.2927</v>
      </c>
      <c r="N133">
        <v>3.0929000000000002</v>
      </c>
      <c r="O133">
        <v>2.7898999999999998</v>
      </c>
      <c r="P133">
        <v>3.7515000000000001</v>
      </c>
      <c r="Q133">
        <v>4.8932000000000002</v>
      </c>
      <c r="R133">
        <v>2.2338</v>
      </c>
      <c r="S133">
        <v>1.5598000000000001</v>
      </c>
      <c r="T133">
        <v>2.0832000000000002</v>
      </c>
      <c r="U133">
        <v>1.4756</v>
      </c>
      <c r="V133">
        <v>3.3698999999999999</v>
      </c>
      <c r="W133">
        <v>3.3266</v>
      </c>
      <c r="X133">
        <v>1.853</v>
      </c>
      <c r="Y133">
        <v>2.9817</v>
      </c>
      <c r="Z133">
        <v>4.0186000000000002</v>
      </c>
      <c r="AA133">
        <v>3.3214999999999999</v>
      </c>
      <c r="AB133">
        <v>5.4569999999999999</v>
      </c>
      <c r="AD133">
        <f t="shared" si="4"/>
        <v>0.76162753814847528</v>
      </c>
      <c r="AE133">
        <f t="shared" si="5"/>
        <v>3.3027366666666667</v>
      </c>
    </row>
    <row r="134" spans="1:31" x14ac:dyDescent="0.2">
      <c r="A134">
        <v>15.726599999999999</v>
      </c>
      <c r="B134">
        <v>6.2047800000000004</v>
      </c>
      <c r="C134">
        <v>2.6995</v>
      </c>
      <c r="D134">
        <v>1.3312999999999999</v>
      </c>
      <c r="E134">
        <v>3.2707999999999999</v>
      </c>
      <c r="F134">
        <v>4.2276999999999996</v>
      </c>
      <c r="G134">
        <v>1.3464</v>
      </c>
      <c r="H134">
        <v>2.8553700000000002</v>
      </c>
      <c r="I134">
        <v>3.38605</v>
      </c>
      <c r="J134">
        <v>5.0471000000000004</v>
      </c>
      <c r="K134">
        <v>5.8164999999999996</v>
      </c>
      <c r="L134">
        <v>2.6829999999999998</v>
      </c>
      <c r="M134">
        <v>3.1141999999999999</v>
      </c>
      <c r="N134">
        <v>3.0577999999999999</v>
      </c>
      <c r="O134">
        <v>5.1371000000000002</v>
      </c>
      <c r="P134">
        <v>3.726</v>
      </c>
      <c r="Q134">
        <v>3.1869999999999998</v>
      </c>
      <c r="R134">
        <v>1.8158000000000001</v>
      </c>
      <c r="S134">
        <v>3.2507000000000001</v>
      </c>
      <c r="T134">
        <v>1.6619999999999999</v>
      </c>
      <c r="U134">
        <v>2.2684000000000002</v>
      </c>
      <c r="V134">
        <v>4.8086000000000002</v>
      </c>
      <c r="W134">
        <v>2.5156000000000001</v>
      </c>
      <c r="X134">
        <v>2.6389999999999998</v>
      </c>
      <c r="Y134">
        <v>4.6052999999999997</v>
      </c>
      <c r="Z134">
        <v>4.7766000000000002</v>
      </c>
      <c r="AA134">
        <v>3.2463000000000002</v>
      </c>
      <c r="AB134">
        <v>4.1581000000000001</v>
      </c>
      <c r="AD134">
        <f t="shared" si="4"/>
        <v>0.76743947726707107</v>
      </c>
      <c r="AE134">
        <f t="shared" si="5"/>
        <v>3.438407407407408</v>
      </c>
    </row>
    <row r="135" spans="1:31" x14ac:dyDescent="0.2">
      <c r="A135">
        <v>15.845800000000001</v>
      </c>
      <c r="B135">
        <v>4.8890000000000002</v>
      </c>
      <c r="C135">
        <v>5.0201000000000002</v>
      </c>
      <c r="D135">
        <v>3.5468999999999999</v>
      </c>
      <c r="E135">
        <v>4.9520999999999997</v>
      </c>
      <c r="F135">
        <v>6.3048999999999999</v>
      </c>
      <c r="G135">
        <v>2.7458999999999998</v>
      </c>
      <c r="H135">
        <v>2.4778899999999999</v>
      </c>
      <c r="I135">
        <v>5.0858999999999996</v>
      </c>
      <c r="J135">
        <v>10.053800000000001</v>
      </c>
      <c r="K135">
        <v>6.4528999999999996</v>
      </c>
      <c r="L135">
        <v>2.6547999999999998</v>
      </c>
      <c r="M135">
        <v>2.2069000000000001</v>
      </c>
      <c r="N135">
        <v>3.0920000000000001</v>
      </c>
      <c r="O135">
        <v>4.0768000000000004</v>
      </c>
      <c r="P135">
        <v>2.8538999999999999</v>
      </c>
      <c r="Q135">
        <v>2.6974999999999998</v>
      </c>
      <c r="R135">
        <v>1.6818</v>
      </c>
      <c r="S135">
        <v>3.8153000000000001</v>
      </c>
      <c r="T135">
        <v>2.8149000000000002</v>
      </c>
      <c r="U135">
        <v>3.0209999999999999</v>
      </c>
      <c r="V135">
        <v>4.4809000000000001</v>
      </c>
      <c r="W135">
        <v>6.6429</v>
      </c>
      <c r="X135">
        <v>4.5037000000000003</v>
      </c>
      <c r="Y135">
        <v>6.3916000000000004</v>
      </c>
      <c r="Z135">
        <v>5.3480999999999996</v>
      </c>
      <c r="AA135">
        <v>4.5784000000000002</v>
      </c>
      <c r="AB135">
        <v>3.1671</v>
      </c>
      <c r="AD135">
        <f t="shared" si="4"/>
        <v>0.77325629626737846</v>
      </c>
      <c r="AE135">
        <f t="shared" si="5"/>
        <v>4.2798885185185176</v>
      </c>
    </row>
    <row r="136" spans="1:31" x14ac:dyDescent="0.2">
      <c r="A136">
        <v>15.9649</v>
      </c>
      <c r="B136">
        <v>3.28112</v>
      </c>
      <c r="C136">
        <v>4.0681000000000003</v>
      </c>
      <c r="D136">
        <v>2.4419</v>
      </c>
      <c r="E136">
        <v>5.1334999999999997</v>
      </c>
      <c r="F136">
        <v>4.3978999999999999</v>
      </c>
      <c r="G136">
        <v>1.7599</v>
      </c>
      <c r="H136">
        <v>4.6045999999999996</v>
      </c>
      <c r="I136">
        <v>2.3687900000000002</v>
      </c>
      <c r="J136">
        <v>7.6524000000000001</v>
      </c>
      <c r="K136">
        <v>4.1520000000000001</v>
      </c>
      <c r="L136">
        <v>1.5122</v>
      </c>
      <c r="M136">
        <v>1.8468</v>
      </c>
      <c r="N136">
        <v>3.1332</v>
      </c>
      <c r="O136">
        <v>2.3508</v>
      </c>
      <c r="P136">
        <v>2.6135000000000002</v>
      </c>
      <c r="Q136">
        <v>2.3723999999999998</v>
      </c>
      <c r="R136">
        <v>1.4439</v>
      </c>
      <c r="S136">
        <v>1.9821</v>
      </c>
      <c r="T136">
        <v>1.6214</v>
      </c>
      <c r="U136">
        <v>1.8998999999999999</v>
      </c>
      <c r="V136">
        <v>3.2229999999999999</v>
      </c>
      <c r="W136">
        <v>3.601</v>
      </c>
      <c r="X136">
        <v>1.8616999999999999</v>
      </c>
      <c r="Y136">
        <v>4.1192000000000002</v>
      </c>
      <c r="Z136">
        <v>4.9856999999999996</v>
      </c>
      <c r="AA136">
        <v>4.7106000000000003</v>
      </c>
      <c r="AB136">
        <v>2.9885999999999999</v>
      </c>
      <c r="AD136">
        <f t="shared" si="4"/>
        <v>0.77906823538597425</v>
      </c>
      <c r="AE136">
        <f t="shared" si="5"/>
        <v>3.18985962962963</v>
      </c>
    </row>
    <row r="137" spans="1:31" x14ac:dyDescent="0.2">
      <c r="A137">
        <v>16.084099999999999</v>
      </c>
      <c r="B137">
        <v>5.0052000000000003</v>
      </c>
      <c r="C137">
        <v>3.6947000000000001</v>
      </c>
      <c r="D137">
        <v>3.0990000000000002</v>
      </c>
      <c r="E137">
        <v>4.2126000000000001</v>
      </c>
      <c r="F137">
        <v>4.7507999999999999</v>
      </c>
      <c r="G137">
        <v>2.9262000000000001</v>
      </c>
      <c r="H137">
        <v>2.9854099999999999</v>
      </c>
      <c r="I137">
        <v>1.9867999999999999</v>
      </c>
      <c r="J137">
        <v>4.0118</v>
      </c>
      <c r="K137">
        <v>2.5249999999999999</v>
      </c>
      <c r="L137">
        <v>1.3071999999999999</v>
      </c>
      <c r="M137">
        <v>3.0259999999999998</v>
      </c>
      <c r="N137">
        <v>1.9589000000000001</v>
      </c>
      <c r="O137">
        <v>2.4508000000000001</v>
      </c>
      <c r="P137">
        <v>1.2108000000000001</v>
      </c>
      <c r="Q137">
        <v>3.7204000000000002</v>
      </c>
      <c r="R137">
        <v>1.7525999999999999</v>
      </c>
      <c r="S137">
        <v>2.5247999999999999</v>
      </c>
      <c r="T137">
        <v>3.1503000000000001</v>
      </c>
      <c r="U137">
        <v>2.2759</v>
      </c>
      <c r="V137">
        <v>4.6155999999999997</v>
      </c>
      <c r="W137">
        <v>1.8937999999999999</v>
      </c>
      <c r="X137">
        <v>3.1067999999999998</v>
      </c>
      <c r="Y137">
        <v>4.109</v>
      </c>
      <c r="Z137">
        <v>5.2573999999999996</v>
      </c>
      <c r="AA137">
        <v>3.7507999999999999</v>
      </c>
      <c r="AB137">
        <v>3.7027000000000001</v>
      </c>
      <c r="AD137">
        <f t="shared" si="4"/>
        <v>0.78488505438628164</v>
      </c>
      <c r="AE137">
        <f t="shared" si="5"/>
        <v>3.1485670370370364</v>
      </c>
    </row>
    <row r="138" spans="1:31" x14ac:dyDescent="0.2">
      <c r="A138">
        <v>16.203199999999999</v>
      </c>
      <c r="B138">
        <v>8.9094300000000004</v>
      </c>
      <c r="C138">
        <v>4.4025999999999996</v>
      </c>
      <c r="D138">
        <v>3.4373</v>
      </c>
      <c r="E138">
        <v>4.4809000000000001</v>
      </c>
      <c r="F138">
        <v>4.0016999999999996</v>
      </c>
      <c r="G138">
        <v>2.9228000000000001</v>
      </c>
      <c r="H138">
        <v>4.3667899999999999</v>
      </c>
      <c r="I138">
        <v>2.2593299999999998</v>
      </c>
      <c r="J138">
        <v>5.5845000000000002</v>
      </c>
      <c r="K138">
        <v>3.4178000000000002</v>
      </c>
      <c r="L138">
        <v>1.4231</v>
      </c>
      <c r="M138">
        <v>2.7936000000000001</v>
      </c>
      <c r="N138">
        <v>2.6482000000000001</v>
      </c>
      <c r="O138">
        <v>3.0125999999999999</v>
      </c>
      <c r="P138">
        <v>1.8747</v>
      </c>
      <c r="Q138">
        <v>4.0125999999999999</v>
      </c>
      <c r="R138">
        <v>3.1192000000000002</v>
      </c>
      <c r="S138">
        <v>2.9308000000000001</v>
      </c>
      <c r="T138">
        <v>4.3952</v>
      </c>
      <c r="U138">
        <v>5.2053000000000003</v>
      </c>
      <c r="V138">
        <v>3.5823999999999998</v>
      </c>
      <c r="W138">
        <v>2.2784</v>
      </c>
      <c r="X138">
        <v>2.7363</v>
      </c>
      <c r="Y138">
        <v>2.4655999999999998</v>
      </c>
      <c r="Z138">
        <v>3.1993999999999998</v>
      </c>
      <c r="AA138">
        <v>3.8616000000000001</v>
      </c>
      <c r="AB138">
        <v>4.4383999999999997</v>
      </c>
      <c r="AD138">
        <f t="shared" si="4"/>
        <v>0.79069699350487743</v>
      </c>
      <c r="AE138">
        <f t="shared" si="5"/>
        <v>3.6207611111111104</v>
      </c>
    </row>
    <row r="139" spans="1:31" x14ac:dyDescent="0.2">
      <c r="A139">
        <v>16.322399999999998</v>
      </c>
      <c r="B139">
        <v>5.7663900000000003</v>
      </c>
      <c r="C139">
        <v>5.2558999999999996</v>
      </c>
      <c r="D139">
        <v>1.0846</v>
      </c>
      <c r="E139">
        <v>6.6515000000000004</v>
      </c>
      <c r="F139">
        <v>3.7086999999999999</v>
      </c>
      <c r="G139">
        <v>3.1099000000000001</v>
      </c>
      <c r="H139">
        <v>4.1068499999999997</v>
      </c>
      <c r="I139">
        <v>3.6701899999999998</v>
      </c>
      <c r="J139">
        <v>5.8297999999999996</v>
      </c>
      <c r="K139">
        <v>4.3442999999999996</v>
      </c>
      <c r="L139">
        <v>2.0834999999999999</v>
      </c>
      <c r="M139">
        <v>3.0825</v>
      </c>
      <c r="N139">
        <v>1.5666</v>
      </c>
      <c r="O139">
        <v>4.0282</v>
      </c>
      <c r="P139">
        <v>4.1807999999999996</v>
      </c>
      <c r="Q139">
        <v>3.8628999999999998</v>
      </c>
      <c r="R139">
        <v>2.1589</v>
      </c>
      <c r="S139">
        <v>1.6919</v>
      </c>
      <c r="T139">
        <v>2.8712</v>
      </c>
      <c r="U139">
        <v>1.3194999999999999</v>
      </c>
      <c r="V139">
        <v>5.6623000000000001</v>
      </c>
      <c r="W139">
        <v>3.0213999999999999</v>
      </c>
      <c r="X139">
        <v>3.1177999999999999</v>
      </c>
      <c r="Y139">
        <v>2.0777999999999999</v>
      </c>
      <c r="Z139">
        <v>8.1635000000000009</v>
      </c>
      <c r="AA139">
        <v>3.4302000000000001</v>
      </c>
      <c r="AB139">
        <v>3.6019000000000001</v>
      </c>
      <c r="AD139">
        <f t="shared" si="4"/>
        <v>0.79651381250518483</v>
      </c>
      <c r="AE139">
        <f t="shared" si="5"/>
        <v>3.6832974074074079</v>
      </c>
    </row>
    <row r="140" spans="1:31" x14ac:dyDescent="0.2">
      <c r="A140">
        <v>16.441500000000001</v>
      </c>
      <c r="B140">
        <v>6.1861100000000002</v>
      </c>
      <c r="C140">
        <v>6.1413000000000002</v>
      </c>
      <c r="D140">
        <v>2.1642999999999999</v>
      </c>
      <c r="E140">
        <v>6.6497000000000002</v>
      </c>
      <c r="F140">
        <v>6.4870999999999999</v>
      </c>
      <c r="G140">
        <v>2.0022000000000002</v>
      </c>
      <c r="H140">
        <v>2.6543800000000002</v>
      </c>
      <c r="I140">
        <v>2.5736699999999999</v>
      </c>
      <c r="J140">
        <v>7.9809000000000001</v>
      </c>
      <c r="K140">
        <v>3.2082999999999999</v>
      </c>
      <c r="L140">
        <v>4.5308999999999999</v>
      </c>
      <c r="M140">
        <v>2.7528000000000001</v>
      </c>
      <c r="N140">
        <v>1.8368</v>
      </c>
      <c r="O140">
        <v>3.2101000000000002</v>
      </c>
      <c r="P140">
        <v>2.7578</v>
      </c>
      <c r="Q140">
        <v>2.7782</v>
      </c>
      <c r="R140">
        <v>2.7772000000000001</v>
      </c>
      <c r="S140">
        <v>2.7164999999999999</v>
      </c>
      <c r="T140">
        <v>3.28</v>
      </c>
      <c r="U140">
        <v>1.5404</v>
      </c>
      <c r="V140">
        <v>3.5419999999999998</v>
      </c>
      <c r="W140">
        <v>3.7759999999999998</v>
      </c>
      <c r="X140">
        <v>3.0453999999999999</v>
      </c>
      <c r="Y140">
        <v>4.0179999999999998</v>
      </c>
      <c r="Z140">
        <v>10.4764</v>
      </c>
      <c r="AA140">
        <v>4.7626999999999997</v>
      </c>
      <c r="AB140">
        <v>3.6553</v>
      </c>
      <c r="AD140">
        <f t="shared" si="4"/>
        <v>0.80232575162378073</v>
      </c>
      <c r="AE140">
        <f t="shared" si="5"/>
        <v>3.9816466666666663</v>
      </c>
    </row>
    <row r="141" spans="1:31" x14ac:dyDescent="0.2">
      <c r="A141">
        <v>16.560600000000001</v>
      </c>
      <c r="B141">
        <v>5.3506400000000003</v>
      </c>
      <c r="C141">
        <v>4.5217000000000001</v>
      </c>
      <c r="D141">
        <v>4.2668999999999997</v>
      </c>
      <c r="E141">
        <v>9.3257999999999992</v>
      </c>
      <c r="F141">
        <v>11.904299999999999</v>
      </c>
      <c r="G141">
        <v>1.7165999999999999</v>
      </c>
      <c r="H141">
        <v>2.7913399999999999</v>
      </c>
      <c r="I141">
        <v>5.49268</v>
      </c>
      <c r="J141">
        <v>7.3220000000000001</v>
      </c>
      <c r="K141">
        <v>5.3066000000000004</v>
      </c>
      <c r="L141">
        <v>1.4140999999999999</v>
      </c>
      <c r="M141">
        <v>1.0323</v>
      </c>
      <c r="N141">
        <v>3.5607000000000002</v>
      </c>
      <c r="O141">
        <v>2.6488</v>
      </c>
      <c r="P141">
        <v>3.0962000000000001</v>
      </c>
      <c r="Q141">
        <v>2.8885000000000001</v>
      </c>
      <c r="R141">
        <v>1.4193</v>
      </c>
      <c r="S141">
        <v>2.5882000000000001</v>
      </c>
      <c r="T141">
        <v>1.3009999999999999</v>
      </c>
      <c r="U141">
        <v>2.0253999999999999</v>
      </c>
      <c r="V141">
        <v>4.3106</v>
      </c>
      <c r="W141">
        <v>4.8693</v>
      </c>
      <c r="X141">
        <v>1.1879999999999999</v>
      </c>
      <c r="Y141">
        <v>4.5697999999999999</v>
      </c>
      <c r="Z141">
        <v>14.711600000000001</v>
      </c>
      <c r="AA141">
        <v>4.1418999999999997</v>
      </c>
      <c r="AB141">
        <v>4.0471000000000004</v>
      </c>
      <c r="AD141">
        <f t="shared" si="4"/>
        <v>0.8081376907423764</v>
      </c>
      <c r="AE141">
        <f t="shared" si="5"/>
        <v>4.363383703703704</v>
      </c>
    </row>
    <row r="142" spans="1:31" x14ac:dyDescent="0.2">
      <c r="A142">
        <v>16.6798</v>
      </c>
      <c r="B142">
        <v>6.0049000000000001</v>
      </c>
      <c r="C142">
        <v>4.8052999999999999</v>
      </c>
      <c r="D142">
        <v>2.0712000000000002</v>
      </c>
      <c r="E142">
        <v>5.1167999999999996</v>
      </c>
      <c r="F142">
        <v>6.5553999999999997</v>
      </c>
      <c r="G142">
        <v>4.9733000000000001</v>
      </c>
      <c r="H142">
        <v>2.0722200000000002</v>
      </c>
      <c r="I142">
        <v>4.7854700000000001</v>
      </c>
      <c r="J142">
        <v>9.8271999999999995</v>
      </c>
      <c r="K142">
        <v>2.8092000000000001</v>
      </c>
      <c r="L142">
        <v>2.4512</v>
      </c>
      <c r="M142">
        <v>2.0015000000000001</v>
      </c>
      <c r="N142">
        <v>2.1732999999999998</v>
      </c>
      <c r="O142">
        <v>5.0396999999999998</v>
      </c>
      <c r="P142">
        <v>2.4422999999999999</v>
      </c>
      <c r="Q142">
        <v>3.2875999999999999</v>
      </c>
      <c r="R142">
        <v>1.5972</v>
      </c>
      <c r="S142">
        <v>1.5383</v>
      </c>
      <c r="T142">
        <v>1.2974000000000001</v>
      </c>
      <c r="U142">
        <v>3.2844000000000002</v>
      </c>
      <c r="V142">
        <v>7.9021999999999997</v>
      </c>
      <c r="W142">
        <v>3.0379</v>
      </c>
      <c r="X142">
        <v>2.3932000000000002</v>
      </c>
      <c r="Y142">
        <v>2.1568000000000001</v>
      </c>
      <c r="Z142">
        <v>11.883900000000001</v>
      </c>
      <c r="AA142">
        <v>3.9133</v>
      </c>
      <c r="AB142">
        <v>4.7840999999999996</v>
      </c>
      <c r="AD142">
        <f t="shared" si="4"/>
        <v>0.8139545097426838</v>
      </c>
      <c r="AE142">
        <f t="shared" si="5"/>
        <v>4.0816774074074074</v>
      </c>
    </row>
    <row r="143" spans="1:31" x14ac:dyDescent="0.2">
      <c r="A143">
        <v>16.7989</v>
      </c>
      <c r="B143">
        <v>5.5260800000000003</v>
      </c>
      <c r="C143">
        <v>2.2389000000000001</v>
      </c>
      <c r="D143">
        <v>4.7739000000000003</v>
      </c>
      <c r="E143">
        <v>6.2096999999999998</v>
      </c>
      <c r="F143">
        <v>4.2545000000000002</v>
      </c>
      <c r="G143">
        <v>2.5221</v>
      </c>
      <c r="H143">
        <v>2.6233599999999999</v>
      </c>
      <c r="I143">
        <v>1.77887</v>
      </c>
      <c r="J143">
        <v>2.5081000000000002</v>
      </c>
      <c r="K143">
        <v>1.9075</v>
      </c>
      <c r="L143">
        <v>2.3734000000000002</v>
      </c>
      <c r="M143">
        <v>1.6446000000000001</v>
      </c>
      <c r="N143">
        <v>6.3738999999999999</v>
      </c>
      <c r="O143">
        <v>2.9268999999999998</v>
      </c>
      <c r="P143">
        <v>2.5331000000000001</v>
      </c>
      <c r="Q143">
        <v>2.1493000000000002</v>
      </c>
      <c r="R143">
        <v>3.742</v>
      </c>
      <c r="S143">
        <v>3.1364999999999998</v>
      </c>
      <c r="T143">
        <v>1.9094</v>
      </c>
      <c r="U143">
        <v>3.4883000000000002</v>
      </c>
      <c r="V143">
        <v>4.0621</v>
      </c>
      <c r="W143">
        <v>2.2968000000000002</v>
      </c>
      <c r="X143">
        <v>3.3449</v>
      </c>
      <c r="Y143">
        <v>7.2285000000000004</v>
      </c>
      <c r="Z143">
        <v>9.0273000000000003</v>
      </c>
      <c r="AA143">
        <v>4.3582999999999998</v>
      </c>
      <c r="AB143">
        <v>3.5615000000000001</v>
      </c>
      <c r="AD143">
        <f t="shared" si="4"/>
        <v>0.81976644886127958</v>
      </c>
      <c r="AE143">
        <f t="shared" si="5"/>
        <v>3.6481411111111099</v>
      </c>
    </row>
    <row r="144" spans="1:31" x14ac:dyDescent="0.2">
      <c r="A144">
        <v>16.918099999999999</v>
      </c>
      <c r="B144">
        <v>3.5005500000000001</v>
      </c>
      <c r="C144">
        <v>3.1528999999999998</v>
      </c>
      <c r="D144">
        <v>2.5844</v>
      </c>
      <c r="E144">
        <v>4.8110999999999997</v>
      </c>
      <c r="F144">
        <v>4.5430999999999999</v>
      </c>
      <c r="G144">
        <v>1.3211999999999999</v>
      </c>
      <c r="H144">
        <v>1.9083000000000001</v>
      </c>
      <c r="I144">
        <v>3.5851500000000001</v>
      </c>
      <c r="J144">
        <v>3.6882000000000001</v>
      </c>
      <c r="K144">
        <v>2.1514000000000002</v>
      </c>
      <c r="L144">
        <v>1.1919999999999999</v>
      </c>
      <c r="M144">
        <v>1.4097999999999999</v>
      </c>
      <c r="N144">
        <v>5.1882999999999999</v>
      </c>
      <c r="O144">
        <v>4.9573999999999998</v>
      </c>
      <c r="P144">
        <v>1.613</v>
      </c>
      <c r="Q144">
        <v>5.8547000000000002</v>
      </c>
      <c r="R144">
        <v>2.0537999999999998</v>
      </c>
      <c r="S144">
        <v>4.2287999999999997</v>
      </c>
      <c r="T144">
        <v>3.8365</v>
      </c>
      <c r="U144">
        <v>2.5274000000000001</v>
      </c>
      <c r="V144">
        <v>4.3902000000000001</v>
      </c>
      <c r="W144">
        <v>4.2366000000000001</v>
      </c>
      <c r="X144">
        <v>4.3680000000000003</v>
      </c>
      <c r="Y144">
        <v>4.3791000000000002</v>
      </c>
      <c r="Z144">
        <v>4.7663000000000002</v>
      </c>
      <c r="AA144">
        <v>5.484</v>
      </c>
      <c r="AB144">
        <v>2.1149</v>
      </c>
      <c r="AD144">
        <f t="shared" si="4"/>
        <v>0.82558326786158698</v>
      </c>
      <c r="AE144">
        <f t="shared" si="5"/>
        <v>3.4758185185185178</v>
      </c>
    </row>
    <row r="145" spans="1:31" x14ac:dyDescent="0.2">
      <c r="A145">
        <v>17.037199999999999</v>
      </c>
      <c r="B145">
        <v>2.9628000000000001</v>
      </c>
      <c r="C145">
        <v>3.3460999999999999</v>
      </c>
      <c r="D145">
        <v>2.9784000000000002</v>
      </c>
      <c r="E145">
        <v>2.7275999999999998</v>
      </c>
      <c r="F145">
        <v>2.2985000000000002</v>
      </c>
      <c r="G145">
        <v>1.3275999999999999</v>
      </c>
      <c r="H145">
        <v>2.7593800000000002</v>
      </c>
      <c r="I145">
        <v>2.0284900000000001</v>
      </c>
      <c r="J145">
        <v>2.3769999999999998</v>
      </c>
      <c r="K145">
        <v>2.0962000000000001</v>
      </c>
      <c r="L145">
        <v>2.5777999999999999</v>
      </c>
      <c r="M145">
        <v>1.8837999999999999</v>
      </c>
      <c r="N145">
        <v>1.7419</v>
      </c>
      <c r="O145">
        <v>2.9333</v>
      </c>
      <c r="P145">
        <v>2.7374000000000001</v>
      </c>
      <c r="Q145">
        <v>2.2225000000000001</v>
      </c>
      <c r="R145">
        <v>2.4613</v>
      </c>
      <c r="S145">
        <v>2.3351000000000002</v>
      </c>
      <c r="T145">
        <v>2.4506000000000001</v>
      </c>
      <c r="U145">
        <v>3.0102000000000002</v>
      </c>
      <c r="V145">
        <v>4.0815000000000001</v>
      </c>
      <c r="W145">
        <v>3.6568999999999998</v>
      </c>
      <c r="X145">
        <v>5.4372999999999996</v>
      </c>
      <c r="Y145">
        <v>4.2169999999999996</v>
      </c>
      <c r="Z145">
        <v>7.6368</v>
      </c>
      <c r="AA145">
        <v>5.7587999999999999</v>
      </c>
      <c r="AB145">
        <v>1.7198</v>
      </c>
      <c r="AD145">
        <f t="shared" si="4"/>
        <v>0.83139520698018277</v>
      </c>
      <c r="AE145">
        <f t="shared" si="5"/>
        <v>3.0282988888888891</v>
      </c>
    </row>
    <row r="146" spans="1:31" x14ac:dyDescent="0.2">
      <c r="A146">
        <v>17.156300000000002</v>
      </c>
      <c r="B146">
        <v>5.6862300000000001</v>
      </c>
      <c r="C146">
        <v>6.1779000000000002</v>
      </c>
      <c r="D146">
        <v>1.5251999999999999</v>
      </c>
      <c r="E146">
        <v>2.2395</v>
      </c>
      <c r="F146">
        <v>2.4948999999999999</v>
      </c>
      <c r="G146">
        <v>1.4761</v>
      </c>
      <c r="H146">
        <v>1.18072</v>
      </c>
      <c r="I146">
        <v>3.16961</v>
      </c>
      <c r="J146">
        <v>4.1642000000000001</v>
      </c>
      <c r="K146">
        <v>3.444</v>
      </c>
      <c r="L146">
        <v>3.2471000000000001</v>
      </c>
      <c r="M146">
        <v>1.8716999999999999</v>
      </c>
      <c r="N146">
        <v>1.8624000000000001</v>
      </c>
      <c r="O146">
        <v>2.2667000000000002</v>
      </c>
      <c r="P146">
        <v>4.4744999999999999</v>
      </c>
      <c r="Q146">
        <v>2.1894999999999998</v>
      </c>
      <c r="R146">
        <v>3.8397000000000001</v>
      </c>
      <c r="S146">
        <v>3.0278</v>
      </c>
      <c r="T146">
        <v>4.5415999999999999</v>
      </c>
      <c r="U146">
        <v>2.2513999999999998</v>
      </c>
      <c r="V146">
        <v>5.5646000000000004</v>
      </c>
      <c r="W146">
        <v>4.9511000000000003</v>
      </c>
      <c r="X146">
        <v>3.4664999999999999</v>
      </c>
      <c r="Y146">
        <v>3.4278</v>
      </c>
      <c r="Z146">
        <v>6.4642999999999997</v>
      </c>
      <c r="AA146">
        <v>6.6205999999999996</v>
      </c>
      <c r="AB146">
        <v>4.2652000000000001</v>
      </c>
      <c r="AD146">
        <f t="shared" si="4"/>
        <v>0.83720714609877867</v>
      </c>
      <c r="AE146">
        <f t="shared" si="5"/>
        <v>3.5515133333333324</v>
      </c>
    </row>
    <row r="147" spans="1:31" x14ac:dyDescent="0.2">
      <c r="A147">
        <v>17.275500000000001</v>
      </c>
      <c r="B147">
        <v>4.2288600000000001</v>
      </c>
      <c r="C147">
        <v>4.4050000000000002</v>
      </c>
      <c r="D147">
        <v>2.1631</v>
      </c>
      <c r="E147">
        <v>2.9775</v>
      </c>
      <c r="F147">
        <v>1.4349000000000001</v>
      </c>
      <c r="G147">
        <v>1.8046</v>
      </c>
      <c r="H147">
        <v>1.1027</v>
      </c>
      <c r="I147">
        <v>1.6140600000000001</v>
      </c>
      <c r="J147">
        <v>2.8759000000000001</v>
      </c>
      <c r="K147">
        <v>1.9821</v>
      </c>
      <c r="L147">
        <v>3.1513</v>
      </c>
      <c r="M147">
        <v>2.7519999999999998</v>
      </c>
      <c r="N147">
        <v>3.6585999999999999</v>
      </c>
      <c r="O147">
        <v>3.3967000000000001</v>
      </c>
      <c r="P147">
        <v>2.5644</v>
      </c>
      <c r="Q147">
        <v>1.5629999999999999</v>
      </c>
      <c r="R147">
        <v>4.0552999999999999</v>
      </c>
      <c r="S147">
        <v>4.4287000000000001</v>
      </c>
      <c r="T147">
        <v>1.7583</v>
      </c>
      <c r="U147">
        <v>1.9213</v>
      </c>
      <c r="V147">
        <v>5.6496000000000004</v>
      </c>
      <c r="W147">
        <v>3.5825999999999998</v>
      </c>
      <c r="X147">
        <v>3.8589000000000002</v>
      </c>
      <c r="Y147">
        <v>5.2042999999999999</v>
      </c>
      <c r="Z147">
        <v>3.1917</v>
      </c>
      <c r="AA147">
        <v>2.331</v>
      </c>
      <c r="AB147">
        <v>4.5683999999999996</v>
      </c>
      <c r="AD147">
        <f t="shared" si="4"/>
        <v>0.84302396509908606</v>
      </c>
      <c r="AE147">
        <f t="shared" si="5"/>
        <v>3.0453637037037038</v>
      </c>
    </row>
    <row r="148" spans="1:31" x14ac:dyDescent="0.2">
      <c r="A148">
        <v>17.394600000000001</v>
      </c>
      <c r="B148">
        <v>5.2748699999999999</v>
      </c>
      <c r="C148">
        <v>4.3071999999999999</v>
      </c>
      <c r="D148">
        <v>1.3521000000000001</v>
      </c>
      <c r="E148">
        <v>2.6556999999999999</v>
      </c>
      <c r="F148">
        <v>1.9974000000000001</v>
      </c>
      <c r="G148">
        <v>2.3325999999999998</v>
      </c>
      <c r="H148">
        <v>1.9790300000000001</v>
      </c>
      <c r="I148">
        <v>1.13188</v>
      </c>
      <c r="J148">
        <v>2.6873</v>
      </c>
      <c r="K148">
        <v>1.9573</v>
      </c>
      <c r="L148">
        <v>1.5872999999999999</v>
      </c>
      <c r="M148">
        <v>1.5485</v>
      </c>
      <c r="N148">
        <v>3.8191000000000002</v>
      </c>
      <c r="O148">
        <v>1.6368</v>
      </c>
      <c r="P148">
        <v>3.0482999999999998</v>
      </c>
      <c r="Q148">
        <v>1.3535999999999999</v>
      </c>
      <c r="R148">
        <v>3.6934</v>
      </c>
      <c r="S148">
        <v>3.5246</v>
      </c>
      <c r="T148">
        <v>2.8452999999999999</v>
      </c>
      <c r="U148">
        <v>2.3048999999999999</v>
      </c>
      <c r="V148">
        <v>4.6513</v>
      </c>
      <c r="W148">
        <v>4.968</v>
      </c>
      <c r="X148">
        <v>3.6791</v>
      </c>
      <c r="Y148">
        <v>4.5202999999999998</v>
      </c>
      <c r="Z148">
        <v>4.4522000000000004</v>
      </c>
      <c r="AA148">
        <v>2.6674000000000002</v>
      </c>
      <c r="AB148">
        <v>3.7368000000000001</v>
      </c>
      <c r="AD148">
        <f t="shared" si="4"/>
        <v>0.84883590421768174</v>
      </c>
      <c r="AE148">
        <f t="shared" si="5"/>
        <v>2.9523066666666669</v>
      </c>
    </row>
    <row r="149" spans="1:31" x14ac:dyDescent="0.2">
      <c r="A149">
        <v>17.5138</v>
      </c>
      <c r="B149">
        <v>4.9915399999999996</v>
      </c>
      <c r="C149">
        <v>4.1254999999999997</v>
      </c>
      <c r="D149">
        <v>1.5887</v>
      </c>
      <c r="E149">
        <v>1.8680000000000001</v>
      </c>
      <c r="F149">
        <v>1.4418</v>
      </c>
      <c r="G149">
        <v>1.0361</v>
      </c>
      <c r="H149">
        <v>2.9014700000000002</v>
      </c>
      <c r="I149">
        <v>2.2960600000000002</v>
      </c>
      <c r="J149">
        <v>1.0871999999999999</v>
      </c>
      <c r="K149">
        <v>1.1339999999999999</v>
      </c>
      <c r="L149">
        <v>1.0309999999999999</v>
      </c>
      <c r="M149">
        <v>1.2229000000000001</v>
      </c>
      <c r="N149">
        <v>1.5933999999999999</v>
      </c>
      <c r="O149">
        <v>1.0469999999999999</v>
      </c>
      <c r="P149">
        <v>2.7275</v>
      </c>
      <c r="Q149">
        <v>1.6835</v>
      </c>
      <c r="R149">
        <v>2.2021999999999999</v>
      </c>
      <c r="S149">
        <v>2.7986</v>
      </c>
      <c r="T149">
        <v>4.7183000000000002</v>
      </c>
      <c r="U149">
        <v>4.2398999999999996</v>
      </c>
      <c r="V149">
        <v>2.9721000000000002</v>
      </c>
      <c r="W149">
        <v>2.4493</v>
      </c>
      <c r="X149">
        <v>3.1528</v>
      </c>
      <c r="Y149">
        <v>2.8401999999999998</v>
      </c>
      <c r="Z149">
        <v>3.6509999999999998</v>
      </c>
      <c r="AA149">
        <v>4.0026999999999999</v>
      </c>
      <c r="AB149">
        <v>3.6120000000000001</v>
      </c>
      <c r="AD149">
        <f t="shared" si="4"/>
        <v>0.85465272321798913</v>
      </c>
      <c r="AE149">
        <f t="shared" si="5"/>
        <v>2.5338803703703698</v>
      </c>
    </row>
    <row r="150" spans="1:31" x14ac:dyDescent="0.2">
      <c r="A150">
        <v>17.632899999999999</v>
      </c>
      <c r="B150">
        <v>4.5557299999999996</v>
      </c>
      <c r="C150">
        <v>3.2902</v>
      </c>
      <c r="D150">
        <v>3.7079</v>
      </c>
      <c r="E150">
        <v>2.4344999999999999</v>
      </c>
      <c r="F150">
        <v>2.4921000000000002</v>
      </c>
      <c r="G150">
        <v>1.2468999999999999</v>
      </c>
      <c r="H150">
        <v>1.3978299999999999</v>
      </c>
      <c r="I150">
        <v>1.8914800000000001</v>
      </c>
      <c r="J150">
        <v>1.7856000000000001</v>
      </c>
      <c r="K150">
        <v>1.4247000000000001</v>
      </c>
      <c r="L150">
        <v>1.9107000000000001</v>
      </c>
      <c r="M150">
        <v>1.0685</v>
      </c>
      <c r="N150">
        <v>1.3230999999999999</v>
      </c>
      <c r="O150">
        <v>2.9192999999999998</v>
      </c>
      <c r="P150">
        <v>4.4485999999999999</v>
      </c>
      <c r="Q150">
        <v>4.1101000000000001</v>
      </c>
      <c r="R150">
        <v>1.9684999999999999</v>
      </c>
      <c r="S150">
        <v>3.4171999999999998</v>
      </c>
      <c r="T150">
        <v>4.0075000000000003</v>
      </c>
      <c r="U150">
        <v>3.6539999999999999</v>
      </c>
      <c r="V150">
        <v>3.8639000000000001</v>
      </c>
      <c r="W150">
        <v>2.5701999999999998</v>
      </c>
      <c r="X150">
        <v>5.8777999999999997</v>
      </c>
      <c r="Y150">
        <v>3.3048999999999999</v>
      </c>
      <c r="Z150">
        <v>5.7587999999999999</v>
      </c>
      <c r="AA150">
        <v>3.9011</v>
      </c>
      <c r="AB150">
        <v>3.2139000000000002</v>
      </c>
      <c r="AD150">
        <f t="shared" si="4"/>
        <v>0.86046466233658492</v>
      </c>
      <c r="AE150">
        <f t="shared" si="5"/>
        <v>3.0201866666666661</v>
      </c>
    </row>
    <row r="151" spans="1:31" x14ac:dyDescent="0.2">
      <c r="A151">
        <v>17.752099999999999</v>
      </c>
      <c r="B151">
        <v>6.7547300000000003</v>
      </c>
      <c r="C151">
        <v>7.7641999999999998</v>
      </c>
      <c r="D151">
        <v>3.1515</v>
      </c>
      <c r="E151">
        <v>2.6355</v>
      </c>
      <c r="F151">
        <v>3.8321000000000001</v>
      </c>
      <c r="G151">
        <v>2.3380000000000001</v>
      </c>
      <c r="H151">
        <v>1.06071</v>
      </c>
      <c r="I151">
        <v>2.9091300000000002</v>
      </c>
      <c r="J151">
        <v>1.1062000000000001</v>
      </c>
      <c r="K151">
        <v>1.5378000000000001</v>
      </c>
      <c r="L151">
        <v>1.0565</v>
      </c>
      <c r="M151">
        <v>1.4794</v>
      </c>
      <c r="N151">
        <v>2.1522999999999999</v>
      </c>
      <c r="O151">
        <v>1.9984</v>
      </c>
      <c r="P151">
        <v>5.3872999999999998</v>
      </c>
      <c r="Q151">
        <v>2.8527999999999998</v>
      </c>
      <c r="R151">
        <v>2.0802</v>
      </c>
      <c r="S151">
        <v>4.0679999999999996</v>
      </c>
      <c r="T151">
        <v>5.7689000000000004</v>
      </c>
      <c r="U151">
        <v>3.0297000000000001</v>
      </c>
      <c r="V151">
        <v>4.2156000000000002</v>
      </c>
      <c r="W151">
        <v>4.9581999999999997</v>
      </c>
      <c r="X151">
        <v>7.5468999999999999</v>
      </c>
      <c r="Y151">
        <v>4.1738999999999997</v>
      </c>
      <c r="Z151">
        <v>3.1099000000000001</v>
      </c>
      <c r="AA151">
        <v>2.9754</v>
      </c>
      <c r="AB151">
        <v>3.4175</v>
      </c>
      <c r="AD151">
        <f t="shared" si="4"/>
        <v>0.86628148133689231</v>
      </c>
      <c r="AE151">
        <f t="shared" si="5"/>
        <v>3.4578062962962957</v>
      </c>
    </row>
    <row r="152" spans="1:31" x14ac:dyDescent="0.2">
      <c r="A152">
        <v>17.871200000000002</v>
      </c>
      <c r="B152">
        <v>4.44137</v>
      </c>
      <c r="C152">
        <v>5.0776000000000003</v>
      </c>
      <c r="D152">
        <v>2.2341000000000002</v>
      </c>
      <c r="E152">
        <v>2.3687</v>
      </c>
      <c r="F152">
        <v>2.1943999999999999</v>
      </c>
      <c r="G152">
        <v>1.2125999999999999</v>
      </c>
      <c r="H152">
        <v>1.05087</v>
      </c>
      <c r="I152">
        <v>2.3624900000000002</v>
      </c>
      <c r="J152">
        <v>2.0234999999999999</v>
      </c>
      <c r="K152">
        <v>1.4055</v>
      </c>
      <c r="L152">
        <v>1.3361000000000001</v>
      </c>
      <c r="M152">
        <v>1.7891999999999999</v>
      </c>
      <c r="N152">
        <v>1.7750999999999999</v>
      </c>
      <c r="O152">
        <v>1.1753</v>
      </c>
      <c r="P152">
        <v>1.7947</v>
      </c>
      <c r="Q152">
        <v>1.9454</v>
      </c>
      <c r="R152">
        <v>3.3231999999999999</v>
      </c>
      <c r="S152">
        <v>1.6711</v>
      </c>
      <c r="T152">
        <v>2.6112000000000002</v>
      </c>
      <c r="U152">
        <v>3.6351</v>
      </c>
      <c r="V152">
        <v>3.5989</v>
      </c>
      <c r="W152">
        <v>4.0083000000000002</v>
      </c>
      <c r="X152">
        <v>5.1050000000000004</v>
      </c>
      <c r="Y152">
        <v>4.2073</v>
      </c>
      <c r="Z152">
        <v>1.3553999999999999</v>
      </c>
      <c r="AA152">
        <v>3.3216999999999999</v>
      </c>
      <c r="AB152">
        <v>4.1616999999999997</v>
      </c>
      <c r="AD152">
        <f t="shared" si="4"/>
        <v>0.87209342045548821</v>
      </c>
      <c r="AE152">
        <f t="shared" si="5"/>
        <v>2.6365122222222226</v>
      </c>
    </row>
    <row r="153" spans="1:31" x14ac:dyDescent="0.2">
      <c r="A153">
        <v>17.990300000000001</v>
      </c>
      <c r="B153">
        <v>4.9069599999999998</v>
      </c>
      <c r="C153">
        <v>1.7615000000000001</v>
      </c>
      <c r="D153">
        <v>1.8148</v>
      </c>
      <c r="E153">
        <v>1.1951000000000001</v>
      </c>
      <c r="F153">
        <v>2.0398999999999998</v>
      </c>
      <c r="G153">
        <v>0.95099999999999996</v>
      </c>
      <c r="H153">
        <v>2.5888300000000002</v>
      </c>
      <c r="I153">
        <v>1.5730900000000001</v>
      </c>
      <c r="J153">
        <v>1.0295000000000001</v>
      </c>
      <c r="K153">
        <v>1.0509999999999999</v>
      </c>
      <c r="L153">
        <v>2.508</v>
      </c>
      <c r="M153">
        <v>1.3394999999999999</v>
      </c>
      <c r="N153">
        <v>2.5236000000000001</v>
      </c>
      <c r="O153">
        <v>1.6102000000000001</v>
      </c>
      <c r="P153">
        <v>1.8507</v>
      </c>
      <c r="Q153">
        <v>4.5979999999999999</v>
      </c>
      <c r="R153">
        <v>1.8343</v>
      </c>
      <c r="S153">
        <v>3.0036999999999998</v>
      </c>
      <c r="T153">
        <v>1.4713000000000001</v>
      </c>
      <c r="U153">
        <v>2.4557000000000002</v>
      </c>
      <c r="V153">
        <v>1.8627</v>
      </c>
      <c r="W153">
        <v>4.0693000000000001</v>
      </c>
      <c r="X153">
        <v>3.1642000000000001</v>
      </c>
      <c r="Y153">
        <v>2.9540999999999999</v>
      </c>
      <c r="Z153">
        <v>3.8753000000000002</v>
      </c>
      <c r="AA153">
        <v>4.6618000000000004</v>
      </c>
      <c r="AB153">
        <v>2.8342000000000001</v>
      </c>
      <c r="AD153">
        <f t="shared" si="4"/>
        <v>0.877905359574084</v>
      </c>
      <c r="AE153">
        <f t="shared" si="5"/>
        <v>2.4269733333333332</v>
      </c>
    </row>
    <row r="154" spans="1:31" x14ac:dyDescent="0.2">
      <c r="A154">
        <v>18.109500000000001</v>
      </c>
      <c r="B154">
        <v>4.5099299999999998</v>
      </c>
      <c r="C154">
        <v>3.4289999999999998</v>
      </c>
      <c r="D154">
        <v>2.3481999999999998</v>
      </c>
      <c r="E154">
        <v>2.6494</v>
      </c>
      <c r="F154">
        <v>1.9838</v>
      </c>
      <c r="G154">
        <v>1.0259</v>
      </c>
      <c r="H154">
        <v>1.2201900000000001</v>
      </c>
      <c r="I154">
        <v>1.3576999999999999</v>
      </c>
      <c r="J154">
        <v>1.3178000000000001</v>
      </c>
      <c r="K154">
        <v>1.5021</v>
      </c>
      <c r="L154">
        <v>1.4119999999999999</v>
      </c>
      <c r="M154">
        <v>1.4518</v>
      </c>
      <c r="N154">
        <v>1.4265000000000001</v>
      </c>
      <c r="O154">
        <v>1.0391999999999999</v>
      </c>
      <c r="P154">
        <v>1.7648999999999999</v>
      </c>
      <c r="Q154">
        <v>1.8431999999999999</v>
      </c>
      <c r="R154">
        <v>2.8719999999999999</v>
      </c>
      <c r="S154">
        <v>2.5528</v>
      </c>
      <c r="T154">
        <v>4.452</v>
      </c>
      <c r="U154">
        <v>4.3018999999999998</v>
      </c>
      <c r="V154">
        <v>2.8723999999999998</v>
      </c>
      <c r="W154">
        <v>4.4032</v>
      </c>
      <c r="X154">
        <v>3.3940999999999999</v>
      </c>
      <c r="Y154">
        <v>4.6460999999999997</v>
      </c>
      <c r="Z154">
        <v>4.7933000000000003</v>
      </c>
      <c r="AA154">
        <v>3.4239000000000002</v>
      </c>
      <c r="AB154">
        <v>3.3807</v>
      </c>
      <c r="AD154">
        <f t="shared" si="4"/>
        <v>0.88372217857439139</v>
      </c>
      <c r="AE154">
        <f t="shared" si="5"/>
        <v>2.6434822222222221</v>
      </c>
    </row>
    <row r="155" spans="1:31" x14ac:dyDescent="0.2">
      <c r="A155">
        <v>18.2286</v>
      </c>
      <c r="B155">
        <v>5.1761200000000001</v>
      </c>
      <c r="C155">
        <v>4.5186000000000002</v>
      </c>
      <c r="D155">
        <v>3.4565999999999999</v>
      </c>
      <c r="E155">
        <v>2.1347</v>
      </c>
      <c r="F155">
        <v>1.5024</v>
      </c>
      <c r="G155">
        <v>1.3931</v>
      </c>
      <c r="H155">
        <v>0.93933999999999995</v>
      </c>
      <c r="I155">
        <v>1.9560900000000001</v>
      </c>
      <c r="J155">
        <v>1.2118</v>
      </c>
      <c r="K155">
        <v>1.4454</v>
      </c>
      <c r="L155">
        <v>2.4781</v>
      </c>
      <c r="M155">
        <v>1.9565999999999999</v>
      </c>
      <c r="N155">
        <v>0.94379999999999997</v>
      </c>
      <c r="O155">
        <v>1.6652</v>
      </c>
      <c r="P155">
        <v>3.4403999999999999</v>
      </c>
      <c r="Q155">
        <v>1.6355</v>
      </c>
      <c r="R155">
        <v>3.1204999999999998</v>
      </c>
      <c r="S155">
        <v>6.4359999999999999</v>
      </c>
      <c r="T155">
        <v>4.9931000000000001</v>
      </c>
      <c r="U155">
        <v>4.9511000000000003</v>
      </c>
      <c r="V155">
        <v>3.0743999999999998</v>
      </c>
      <c r="W155">
        <v>2.5114999999999998</v>
      </c>
      <c r="X155">
        <v>5.4782000000000002</v>
      </c>
      <c r="Y155">
        <v>3.2610000000000001</v>
      </c>
      <c r="Z155">
        <v>2.6703000000000001</v>
      </c>
      <c r="AA155">
        <v>3.3494999999999999</v>
      </c>
      <c r="AB155">
        <v>5.6087999999999996</v>
      </c>
      <c r="AD155">
        <f t="shared" si="4"/>
        <v>0.88953411769298707</v>
      </c>
      <c r="AE155">
        <f t="shared" si="5"/>
        <v>3.0114129629629627</v>
      </c>
    </row>
    <row r="156" spans="1:31" x14ac:dyDescent="0.2">
      <c r="A156">
        <v>18.347799999999999</v>
      </c>
      <c r="B156">
        <v>4.5561600000000002</v>
      </c>
      <c r="C156">
        <v>4.4813000000000001</v>
      </c>
      <c r="D156">
        <v>2.4885999999999999</v>
      </c>
      <c r="E156">
        <v>2.6480000000000001</v>
      </c>
      <c r="F156">
        <v>2.3374000000000001</v>
      </c>
      <c r="G156">
        <v>1.2253000000000001</v>
      </c>
      <c r="H156">
        <v>1.89385</v>
      </c>
      <c r="I156">
        <v>1.7498400000000001</v>
      </c>
      <c r="J156">
        <v>1.1755</v>
      </c>
      <c r="K156">
        <v>1.2181999999999999</v>
      </c>
      <c r="L156">
        <v>1.7451000000000001</v>
      </c>
      <c r="M156">
        <v>2.1715</v>
      </c>
      <c r="N156">
        <v>1.1843999999999999</v>
      </c>
      <c r="O156">
        <v>1.4835</v>
      </c>
      <c r="P156">
        <v>1.2117</v>
      </c>
      <c r="Q156">
        <v>1.9461999999999999</v>
      </c>
      <c r="R156">
        <v>2.7502</v>
      </c>
      <c r="S156">
        <v>4.5267999999999997</v>
      </c>
      <c r="T156">
        <v>3.1415999999999999</v>
      </c>
      <c r="U156">
        <v>5.8005000000000004</v>
      </c>
      <c r="V156">
        <v>3.3281000000000001</v>
      </c>
      <c r="W156">
        <v>4.0586000000000002</v>
      </c>
      <c r="X156">
        <v>4.3956999999999997</v>
      </c>
      <c r="Y156">
        <v>1.9027000000000001</v>
      </c>
      <c r="Z156">
        <v>3.6387</v>
      </c>
      <c r="AA156">
        <v>1.4258</v>
      </c>
      <c r="AB156">
        <v>4.5476000000000001</v>
      </c>
      <c r="AD156">
        <f t="shared" si="4"/>
        <v>0.89535093669329457</v>
      </c>
      <c r="AE156">
        <f t="shared" si="5"/>
        <v>2.7049203703703704</v>
      </c>
    </row>
    <row r="157" spans="1:31" x14ac:dyDescent="0.2">
      <c r="A157">
        <v>18.466899999999999</v>
      </c>
      <c r="B157">
        <v>4.1268799999999999</v>
      </c>
      <c r="C157">
        <v>5.0597000000000003</v>
      </c>
      <c r="D157">
        <v>1.8959999999999999</v>
      </c>
      <c r="E157">
        <v>1.2882</v>
      </c>
      <c r="F157">
        <v>1.2156</v>
      </c>
      <c r="G157">
        <v>2.2684000000000002</v>
      </c>
      <c r="H157">
        <v>1.26569</v>
      </c>
      <c r="I157">
        <v>0.92357999999999996</v>
      </c>
      <c r="J157">
        <v>3.3994</v>
      </c>
      <c r="K157">
        <v>2.3565</v>
      </c>
      <c r="L157">
        <v>1.2001999999999999</v>
      </c>
      <c r="M157">
        <v>1.1471</v>
      </c>
      <c r="N157">
        <v>2.0602999999999998</v>
      </c>
      <c r="O157">
        <v>2.2877000000000001</v>
      </c>
      <c r="P157">
        <v>1.2528999999999999</v>
      </c>
      <c r="Q157">
        <v>1.2131000000000001</v>
      </c>
      <c r="R157">
        <v>2.617</v>
      </c>
      <c r="S157">
        <v>3.9923999999999999</v>
      </c>
      <c r="T157">
        <v>2.7559</v>
      </c>
      <c r="U157">
        <v>5.9717000000000002</v>
      </c>
      <c r="V157">
        <v>2.6326999999999998</v>
      </c>
      <c r="W157">
        <v>4.4326999999999996</v>
      </c>
      <c r="X157">
        <v>4.7539999999999996</v>
      </c>
      <c r="Y157">
        <v>1.3033999999999999</v>
      </c>
      <c r="Z157">
        <v>1.8471</v>
      </c>
      <c r="AA157">
        <v>2.4986000000000002</v>
      </c>
      <c r="AB157">
        <v>4.3167</v>
      </c>
      <c r="AD157">
        <f t="shared" si="4"/>
        <v>0.90116287581189025</v>
      </c>
      <c r="AE157">
        <f t="shared" si="5"/>
        <v>2.5956833333333327</v>
      </c>
    </row>
    <row r="158" spans="1:31" x14ac:dyDescent="0.2">
      <c r="A158">
        <v>18.585999999999999</v>
      </c>
      <c r="B158">
        <v>4.4748099999999997</v>
      </c>
      <c r="C158">
        <v>3.6836000000000002</v>
      </c>
      <c r="D158">
        <v>2.3828</v>
      </c>
      <c r="E158">
        <v>1.2424999999999999</v>
      </c>
      <c r="F158">
        <v>1.2089000000000001</v>
      </c>
      <c r="G158">
        <v>1.1840999999999999</v>
      </c>
      <c r="H158">
        <v>1.74044</v>
      </c>
      <c r="I158">
        <v>1.0767100000000001</v>
      </c>
      <c r="J158">
        <v>3.3855</v>
      </c>
      <c r="K158">
        <v>1.2404999999999999</v>
      </c>
      <c r="L158">
        <v>1.5490999999999999</v>
      </c>
      <c r="M158">
        <v>2.2446000000000002</v>
      </c>
      <c r="N158">
        <v>0.91710000000000003</v>
      </c>
      <c r="O158">
        <v>1.3653999999999999</v>
      </c>
      <c r="P158">
        <v>1.8019000000000001</v>
      </c>
      <c r="Q158">
        <v>1.5064</v>
      </c>
      <c r="R158">
        <v>3.9319999999999999</v>
      </c>
      <c r="S158">
        <v>7.9428999999999998</v>
      </c>
      <c r="T158">
        <v>4.1540999999999997</v>
      </c>
      <c r="U158">
        <v>3.6261999999999999</v>
      </c>
      <c r="V158">
        <v>2.8353000000000002</v>
      </c>
      <c r="W158">
        <v>2.2549000000000001</v>
      </c>
      <c r="X158">
        <v>3.6922999999999999</v>
      </c>
      <c r="Y158">
        <v>4.1204999999999998</v>
      </c>
      <c r="Z158">
        <v>6.8720999999999997</v>
      </c>
      <c r="AA158">
        <v>2.88</v>
      </c>
      <c r="AB158">
        <v>1.7222999999999999</v>
      </c>
      <c r="AD158">
        <f t="shared" si="4"/>
        <v>0.90697481493048604</v>
      </c>
      <c r="AE158">
        <f t="shared" si="5"/>
        <v>2.7791466666666671</v>
      </c>
    </row>
    <row r="159" spans="1:31" x14ac:dyDescent="0.2">
      <c r="A159">
        <v>18.705200000000001</v>
      </c>
      <c r="B159">
        <v>4.1524299999999998</v>
      </c>
      <c r="C159">
        <v>5.53</v>
      </c>
      <c r="D159">
        <v>1.3360000000000001</v>
      </c>
      <c r="E159">
        <v>1.3638999999999999</v>
      </c>
      <c r="F159">
        <v>1.0906</v>
      </c>
      <c r="G159">
        <v>0.873</v>
      </c>
      <c r="H159">
        <v>1.6557599999999999</v>
      </c>
      <c r="I159">
        <v>1.3252600000000001</v>
      </c>
      <c r="J159">
        <v>1.4983</v>
      </c>
      <c r="K159">
        <v>1.6164000000000001</v>
      </c>
      <c r="L159">
        <v>1.1459999999999999</v>
      </c>
      <c r="M159">
        <v>1.3481000000000001</v>
      </c>
      <c r="N159">
        <v>2.5442999999999998</v>
      </c>
      <c r="O159">
        <v>1.0476000000000001</v>
      </c>
      <c r="P159">
        <v>1.6756</v>
      </c>
      <c r="Q159">
        <v>2.4329000000000001</v>
      </c>
      <c r="R159">
        <v>2.0583999999999998</v>
      </c>
      <c r="S159">
        <v>4.0617999999999999</v>
      </c>
      <c r="T159">
        <v>6.6486000000000001</v>
      </c>
      <c r="U159">
        <v>2.6945999999999999</v>
      </c>
      <c r="V159">
        <v>3.3311000000000002</v>
      </c>
      <c r="W159">
        <v>2.8079000000000001</v>
      </c>
      <c r="X159">
        <v>3.6905000000000001</v>
      </c>
      <c r="Y159">
        <v>3.5569000000000002</v>
      </c>
      <c r="Z159">
        <v>5.7369000000000003</v>
      </c>
      <c r="AA159">
        <v>4.1550000000000002</v>
      </c>
      <c r="AB159">
        <v>2.5257999999999998</v>
      </c>
      <c r="AD159">
        <f t="shared" si="4"/>
        <v>0.91279163393079354</v>
      </c>
      <c r="AE159">
        <f t="shared" si="5"/>
        <v>2.6630981481481486</v>
      </c>
    </row>
    <row r="160" spans="1:31" x14ac:dyDescent="0.2">
      <c r="A160">
        <v>18.824300000000001</v>
      </c>
      <c r="B160">
        <v>5.0520199999999997</v>
      </c>
      <c r="C160">
        <v>1.6994</v>
      </c>
      <c r="D160">
        <v>1.7391000000000001</v>
      </c>
      <c r="E160">
        <v>1.5607</v>
      </c>
      <c r="F160">
        <v>1.3616999999999999</v>
      </c>
      <c r="G160">
        <v>1.7347999999999999</v>
      </c>
      <c r="H160">
        <v>1.21532</v>
      </c>
      <c r="I160">
        <v>2.5432299999999999</v>
      </c>
      <c r="J160">
        <v>1.2237</v>
      </c>
      <c r="K160">
        <v>1.3616999999999999</v>
      </c>
      <c r="L160">
        <v>1.6634</v>
      </c>
      <c r="M160">
        <v>1.1343000000000001</v>
      </c>
      <c r="N160">
        <v>2.7492999999999999</v>
      </c>
      <c r="O160">
        <v>2.5024999999999999</v>
      </c>
      <c r="P160">
        <v>2.2599999999999998</v>
      </c>
      <c r="Q160">
        <v>1.6364000000000001</v>
      </c>
      <c r="R160">
        <v>3.9948000000000001</v>
      </c>
      <c r="S160">
        <v>3.3963999999999999</v>
      </c>
      <c r="T160">
        <v>4.1650999999999998</v>
      </c>
      <c r="U160">
        <v>2.9517000000000002</v>
      </c>
      <c r="V160">
        <v>2.7578</v>
      </c>
      <c r="W160">
        <v>2.3963999999999999</v>
      </c>
      <c r="X160">
        <v>6.5640999999999998</v>
      </c>
      <c r="Y160">
        <v>2.4502999999999999</v>
      </c>
      <c r="Z160">
        <v>4.9553000000000003</v>
      </c>
      <c r="AA160">
        <v>4.1143000000000001</v>
      </c>
      <c r="AB160">
        <v>4.6288999999999998</v>
      </c>
      <c r="AD160">
        <f t="shared" si="4"/>
        <v>0.91860357304938933</v>
      </c>
      <c r="AE160">
        <f t="shared" si="5"/>
        <v>2.7338025925925926</v>
      </c>
    </row>
    <row r="161" spans="1:31" x14ac:dyDescent="0.2">
      <c r="A161">
        <v>18.9435</v>
      </c>
      <c r="B161">
        <v>4.4897900000000002</v>
      </c>
      <c r="C161">
        <v>1.1662999999999999</v>
      </c>
      <c r="D161">
        <v>1.0207999999999999</v>
      </c>
      <c r="E161">
        <v>1.4349000000000001</v>
      </c>
      <c r="F161">
        <v>1.147</v>
      </c>
      <c r="G161">
        <v>1.0714999999999999</v>
      </c>
      <c r="H161">
        <v>1.7286699999999999</v>
      </c>
      <c r="I161">
        <v>1.4949399999999999</v>
      </c>
      <c r="J161">
        <v>1.7927999999999999</v>
      </c>
      <c r="K161">
        <v>3.8134000000000001</v>
      </c>
      <c r="L161">
        <v>1.1338999999999999</v>
      </c>
      <c r="M161">
        <v>2.3147000000000002</v>
      </c>
      <c r="N161">
        <v>1.2068000000000001</v>
      </c>
      <c r="O161">
        <v>2.2275</v>
      </c>
      <c r="P161">
        <v>2.0592999999999999</v>
      </c>
      <c r="Q161">
        <v>1.0626</v>
      </c>
      <c r="R161">
        <v>2.218</v>
      </c>
      <c r="S161">
        <v>4.0404999999999998</v>
      </c>
      <c r="T161">
        <v>2.9523000000000001</v>
      </c>
      <c r="U161">
        <v>4.3380000000000001</v>
      </c>
      <c r="V161">
        <v>5.8361999999999998</v>
      </c>
      <c r="W161">
        <v>3.1789000000000001</v>
      </c>
      <c r="X161">
        <v>4.4212999999999996</v>
      </c>
      <c r="Y161">
        <v>1.8012999999999999</v>
      </c>
      <c r="Z161">
        <v>5.2126999999999999</v>
      </c>
      <c r="AA161">
        <v>2.2321</v>
      </c>
      <c r="AB161">
        <v>5.5582000000000003</v>
      </c>
      <c r="AD161">
        <f t="shared" si="4"/>
        <v>0.92442039204969673</v>
      </c>
      <c r="AE161">
        <f t="shared" si="5"/>
        <v>2.6279407407407405</v>
      </c>
    </row>
    <row r="162" spans="1:31" x14ac:dyDescent="0.2">
      <c r="A162">
        <v>19.0626</v>
      </c>
      <c r="B162">
        <v>4.9289399999999999</v>
      </c>
      <c r="C162">
        <v>1.6022000000000001</v>
      </c>
      <c r="D162">
        <v>0.97030000000000005</v>
      </c>
      <c r="E162">
        <v>1.6639999999999999</v>
      </c>
      <c r="F162">
        <v>1.3036000000000001</v>
      </c>
      <c r="G162">
        <v>1.6942999999999999</v>
      </c>
      <c r="H162">
        <v>1.06613</v>
      </c>
      <c r="I162">
        <v>1.6560900000000001</v>
      </c>
      <c r="J162">
        <v>1.8117000000000001</v>
      </c>
      <c r="K162">
        <v>2.0758999999999999</v>
      </c>
      <c r="L162">
        <v>1.1973</v>
      </c>
      <c r="M162">
        <v>2.0466000000000002</v>
      </c>
      <c r="N162">
        <v>1.843</v>
      </c>
      <c r="O162">
        <v>1.1753</v>
      </c>
      <c r="P162">
        <v>2.4939</v>
      </c>
      <c r="Q162">
        <v>0.94059999999999999</v>
      </c>
      <c r="R162">
        <v>1.7519</v>
      </c>
      <c r="S162">
        <v>4.9565999999999999</v>
      </c>
      <c r="T162">
        <v>2.6457999999999999</v>
      </c>
      <c r="U162">
        <v>4.2129000000000003</v>
      </c>
      <c r="V162">
        <v>2.9533</v>
      </c>
      <c r="W162">
        <v>3.7263999999999999</v>
      </c>
      <c r="X162">
        <v>3.9744000000000002</v>
      </c>
      <c r="Y162">
        <v>2.4108999999999998</v>
      </c>
      <c r="Z162">
        <v>3.4472</v>
      </c>
      <c r="AA162">
        <v>2.9447999999999999</v>
      </c>
      <c r="AB162">
        <v>3.3607999999999998</v>
      </c>
      <c r="AD162">
        <f t="shared" si="4"/>
        <v>0.93023233116829251</v>
      </c>
      <c r="AE162">
        <f t="shared" si="5"/>
        <v>2.4020318518518518</v>
      </c>
    </row>
    <row r="163" spans="1:31" x14ac:dyDescent="0.2">
      <c r="A163">
        <v>19.181699999999999</v>
      </c>
      <c r="B163">
        <v>2.88314</v>
      </c>
      <c r="C163">
        <v>1.31</v>
      </c>
      <c r="D163">
        <v>1.5490999999999999</v>
      </c>
      <c r="E163">
        <v>1.5660000000000001</v>
      </c>
      <c r="F163">
        <v>2.7507999999999999</v>
      </c>
      <c r="G163">
        <v>1.5035000000000001</v>
      </c>
      <c r="H163">
        <v>1.6846699999999999</v>
      </c>
      <c r="I163">
        <v>2.20939</v>
      </c>
      <c r="J163">
        <v>1.0421</v>
      </c>
      <c r="K163">
        <v>1.5783</v>
      </c>
      <c r="L163">
        <v>1.6349</v>
      </c>
      <c r="M163">
        <v>1.8258000000000001</v>
      </c>
      <c r="N163">
        <v>2.6793</v>
      </c>
      <c r="O163">
        <v>1.8248</v>
      </c>
      <c r="P163">
        <v>1.0351999999999999</v>
      </c>
      <c r="Q163">
        <v>1.7565</v>
      </c>
      <c r="R163">
        <v>3.3654000000000002</v>
      </c>
      <c r="S163">
        <v>3.8822000000000001</v>
      </c>
      <c r="T163">
        <v>1.8616999999999999</v>
      </c>
      <c r="U163">
        <v>4.9414999999999996</v>
      </c>
      <c r="V163">
        <v>1.2919</v>
      </c>
      <c r="W163">
        <v>1.5331999999999999</v>
      </c>
      <c r="X163">
        <v>3.5491999999999999</v>
      </c>
      <c r="Y163">
        <v>3.3104</v>
      </c>
      <c r="Z163">
        <v>6.1641000000000004</v>
      </c>
      <c r="AA163">
        <v>3.4748000000000001</v>
      </c>
      <c r="AB163">
        <v>1.9081999999999999</v>
      </c>
      <c r="AD163">
        <f t="shared" si="4"/>
        <v>0.93604427028688819</v>
      </c>
      <c r="AE163">
        <f t="shared" si="5"/>
        <v>2.37467037037037</v>
      </c>
    </row>
    <row r="164" spans="1:31" x14ac:dyDescent="0.2">
      <c r="A164">
        <v>19.300899999999999</v>
      </c>
      <c r="B164">
        <v>1.74119</v>
      </c>
      <c r="C164">
        <v>1.46</v>
      </c>
      <c r="D164">
        <v>3.3351999999999999</v>
      </c>
      <c r="E164">
        <v>1.1689000000000001</v>
      </c>
      <c r="F164">
        <v>2.2745000000000002</v>
      </c>
      <c r="G164">
        <v>1.4852000000000001</v>
      </c>
      <c r="H164">
        <v>1.79562</v>
      </c>
      <c r="I164">
        <v>2.3891</v>
      </c>
      <c r="J164">
        <v>2.8395000000000001</v>
      </c>
      <c r="K164">
        <v>1.0909</v>
      </c>
      <c r="L164">
        <v>1.0731999999999999</v>
      </c>
      <c r="M164">
        <v>1.8575999999999999</v>
      </c>
      <c r="N164">
        <v>2.0409000000000002</v>
      </c>
      <c r="O164">
        <v>2.5185</v>
      </c>
      <c r="P164">
        <v>1.0832999999999999</v>
      </c>
      <c r="Q164">
        <v>2.1313</v>
      </c>
      <c r="R164">
        <v>1.3915999999999999</v>
      </c>
      <c r="S164">
        <v>4.08</v>
      </c>
      <c r="T164">
        <v>2.0853000000000002</v>
      </c>
      <c r="U164">
        <v>2.92</v>
      </c>
      <c r="V164">
        <v>3.9882</v>
      </c>
      <c r="W164">
        <v>1.4478</v>
      </c>
      <c r="X164">
        <v>4.0845000000000002</v>
      </c>
      <c r="Y164">
        <v>2.9521999999999999</v>
      </c>
      <c r="Z164">
        <v>3.7835000000000001</v>
      </c>
      <c r="AA164">
        <v>2.2073</v>
      </c>
      <c r="AB164">
        <v>1.8179000000000001</v>
      </c>
      <c r="AD164">
        <f t="shared" si="4"/>
        <v>0.94186108928719559</v>
      </c>
      <c r="AE164">
        <f t="shared" si="5"/>
        <v>2.2608596296296302</v>
      </c>
    </row>
    <row r="165" spans="1:31" x14ac:dyDescent="0.2">
      <c r="A165">
        <v>19.420000000000002</v>
      </c>
      <c r="B165">
        <v>1.99515</v>
      </c>
      <c r="C165">
        <v>1.8433999999999999</v>
      </c>
      <c r="D165">
        <v>2.7814999999999999</v>
      </c>
      <c r="E165">
        <v>1.8520000000000001</v>
      </c>
      <c r="F165">
        <v>1.7390000000000001</v>
      </c>
      <c r="G165">
        <v>1.3784000000000001</v>
      </c>
      <c r="H165">
        <v>0.97797999999999996</v>
      </c>
      <c r="I165">
        <v>1.93577</v>
      </c>
      <c r="J165">
        <v>3.3458000000000001</v>
      </c>
      <c r="K165">
        <v>1.0806</v>
      </c>
      <c r="L165">
        <v>1.1323000000000001</v>
      </c>
      <c r="M165">
        <v>1.6415</v>
      </c>
      <c r="N165">
        <v>2.0139999999999998</v>
      </c>
      <c r="O165">
        <v>1.2948999999999999</v>
      </c>
      <c r="P165">
        <v>1.9026000000000001</v>
      </c>
      <c r="Q165">
        <v>1.0958000000000001</v>
      </c>
      <c r="R165">
        <v>1.8528</v>
      </c>
      <c r="S165">
        <v>3.1667999999999998</v>
      </c>
      <c r="T165">
        <v>1.802</v>
      </c>
      <c r="U165">
        <v>2.4028999999999998</v>
      </c>
      <c r="V165">
        <v>3.4169</v>
      </c>
      <c r="W165">
        <v>2.492</v>
      </c>
      <c r="X165">
        <v>2.6642999999999999</v>
      </c>
      <c r="Y165">
        <v>6.4711999999999996</v>
      </c>
      <c r="Z165">
        <v>3.0009000000000001</v>
      </c>
      <c r="AA165">
        <v>3.3917999999999999</v>
      </c>
      <c r="AB165">
        <v>2.9559000000000002</v>
      </c>
      <c r="AD165">
        <f t="shared" si="4"/>
        <v>0.94767302840579148</v>
      </c>
      <c r="AE165">
        <f t="shared" si="5"/>
        <v>2.2825259259259258</v>
      </c>
    </row>
    <row r="166" spans="1:31" x14ac:dyDescent="0.2">
      <c r="A166">
        <v>19.539200000000001</v>
      </c>
      <c r="B166">
        <v>2.4327800000000002</v>
      </c>
      <c r="C166">
        <v>2.3422000000000001</v>
      </c>
      <c r="D166">
        <v>4.5674000000000001</v>
      </c>
      <c r="E166">
        <v>2.0834999999999999</v>
      </c>
      <c r="F166">
        <v>1.3673999999999999</v>
      </c>
      <c r="G166">
        <v>1.4041999999999999</v>
      </c>
      <c r="H166">
        <v>1.0460700000000001</v>
      </c>
      <c r="I166">
        <v>2.4544199999999998</v>
      </c>
      <c r="J166">
        <v>2.7574000000000001</v>
      </c>
      <c r="K166">
        <v>1.3294999999999999</v>
      </c>
      <c r="L166">
        <v>1.8485</v>
      </c>
      <c r="M166">
        <v>2.7517</v>
      </c>
      <c r="N166">
        <v>1.0527</v>
      </c>
      <c r="O166">
        <v>1.7587999999999999</v>
      </c>
      <c r="P166">
        <v>3.6598999999999999</v>
      </c>
      <c r="Q166">
        <v>1.4073</v>
      </c>
      <c r="R166">
        <v>2.4224000000000001</v>
      </c>
      <c r="S166">
        <v>2.6905000000000001</v>
      </c>
      <c r="T166">
        <v>1.5907</v>
      </c>
      <c r="U166">
        <v>1.8194999999999999</v>
      </c>
      <c r="V166">
        <v>3.3416000000000001</v>
      </c>
      <c r="W166">
        <v>3.1358999999999999</v>
      </c>
      <c r="X166">
        <v>3.4405999999999999</v>
      </c>
      <c r="Y166">
        <v>3.5316000000000001</v>
      </c>
      <c r="Z166">
        <v>2.6168</v>
      </c>
      <c r="AA166">
        <v>2.9607999999999999</v>
      </c>
      <c r="AB166">
        <v>2.1505000000000001</v>
      </c>
      <c r="AD166">
        <f t="shared" si="4"/>
        <v>0.95348984740609888</v>
      </c>
      <c r="AE166">
        <f t="shared" si="5"/>
        <v>2.3690618518518516</v>
      </c>
    </row>
    <row r="167" spans="1:31" x14ac:dyDescent="0.2">
      <c r="A167">
        <v>19.658300000000001</v>
      </c>
      <c r="B167">
        <v>2.20994</v>
      </c>
      <c r="C167">
        <v>0.97430000000000005</v>
      </c>
      <c r="D167">
        <v>1.2824</v>
      </c>
      <c r="E167">
        <v>2.5426000000000002</v>
      </c>
      <c r="F167">
        <v>1.5125</v>
      </c>
      <c r="G167">
        <v>1.1208</v>
      </c>
      <c r="H167">
        <v>2.68269</v>
      </c>
      <c r="I167">
        <v>3.7581500000000001</v>
      </c>
      <c r="J167">
        <v>1.43</v>
      </c>
      <c r="K167">
        <v>2.1617000000000002</v>
      </c>
      <c r="L167">
        <v>1.2336</v>
      </c>
      <c r="M167">
        <v>1.5506</v>
      </c>
      <c r="N167">
        <v>1.0397000000000001</v>
      </c>
      <c r="O167">
        <v>2.6837</v>
      </c>
      <c r="P167">
        <v>2.302</v>
      </c>
      <c r="Q167">
        <v>1.0270999999999999</v>
      </c>
      <c r="R167">
        <v>1.1106</v>
      </c>
      <c r="S167">
        <v>1.9616</v>
      </c>
      <c r="T167">
        <v>2.6844000000000001</v>
      </c>
      <c r="U167">
        <v>1.4603999999999999</v>
      </c>
      <c r="V167">
        <v>3.6131000000000002</v>
      </c>
      <c r="W167">
        <v>2.4540000000000002</v>
      </c>
      <c r="X167">
        <v>4.3836000000000004</v>
      </c>
      <c r="Y167">
        <v>3.0750999999999999</v>
      </c>
      <c r="Z167">
        <v>3.2048999999999999</v>
      </c>
      <c r="AA167">
        <v>1.4349000000000001</v>
      </c>
      <c r="AB167">
        <v>4.4050000000000002</v>
      </c>
      <c r="AD167">
        <f t="shared" si="4"/>
        <v>0.95930178652469467</v>
      </c>
      <c r="AE167">
        <f t="shared" si="5"/>
        <v>2.1962733333333335</v>
      </c>
    </row>
    <row r="168" spans="1:31" x14ac:dyDescent="0.2">
      <c r="A168">
        <v>19.7775</v>
      </c>
      <c r="B168">
        <v>2.78694</v>
      </c>
      <c r="C168">
        <v>1.0869</v>
      </c>
      <c r="D168">
        <v>2.2290000000000001</v>
      </c>
      <c r="E168">
        <v>1.5327999999999999</v>
      </c>
      <c r="F168">
        <v>1.4496</v>
      </c>
      <c r="G168">
        <v>2.3673000000000002</v>
      </c>
      <c r="H168">
        <v>2.2922099999999999</v>
      </c>
      <c r="I168">
        <v>1.5775300000000001</v>
      </c>
      <c r="J168">
        <v>1.2523</v>
      </c>
      <c r="K168">
        <v>2.0143</v>
      </c>
      <c r="L168">
        <v>1.6625000000000001</v>
      </c>
      <c r="M168">
        <v>1.1691</v>
      </c>
      <c r="N168">
        <v>1.62</v>
      </c>
      <c r="O168">
        <v>1.8826000000000001</v>
      </c>
      <c r="P168">
        <v>1.5076000000000001</v>
      </c>
      <c r="Q168">
        <v>1.2972999999999999</v>
      </c>
      <c r="R168">
        <v>1.0174000000000001</v>
      </c>
      <c r="S168">
        <v>2.5034000000000001</v>
      </c>
      <c r="T168">
        <v>2.8895</v>
      </c>
      <c r="U168">
        <v>1.0355000000000001</v>
      </c>
      <c r="V168">
        <v>2.9931000000000001</v>
      </c>
      <c r="W168">
        <v>2.3873000000000002</v>
      </c>
      <c r="X168">
        <v>3.9167999999999998</v>
      </c>
      <c r="Y168">
        <v>2.1669999999999998</v>
      </c>
      <c r="Z168">
        <v>4.4134000000000002</v>
      </c>
      <c r="AA168">
        <v>1.5203</v>
      </c>
      <c r="AB168">
        <v>4.2125000000000004</v>
      </c>
      <c r="AD168">
        <f t="shared" si="4"/>
        <v>0.96511860552500206</v>
      </c>
      <c r="AE168">
        <f t="shared" si="5"/>
        <v>2.1031177777777779</v>
      </c>
    </row>
    <row r="169" spans="1:31" x14ac:dyDescent="0.2">
      <c r="A169">
        <v>19.896599999999999</v>
      </c>
      <c r="B169">
        <v>2.0019200000000001</v>
      </c>
      <c r="C169">
        <v>1.5999000000000001</v>
      </c>
      <c r="D169">
        <v>4.7935999999999996</v>
      </c>
      <c r="E169">
        <v>3.4954000000000001</v>
      </c>
      <c r="F169">
        <v>1.6901999999999999</v>
      </c>
      <c r="G169">
        <v>1.7272000000000001</v>
      </c>
      <c r="H169">
        <v>1.6266499999999999</v>
      </c>
      <c r="I169">
        <v>1.0844100000000001</v>
      </c>
      <c r="J169">
        <v>1.3529</v>
      </c>
      <c r="K169">
        <v>1.2339</v>
      </c>
      <c r="L169">
        <v>1.8130999999999999</v>
      </c>
      <c r="M169">
        <v>2.0171999999999999</v>
      </c>
      <c r="N169">
        <v>1.1125</v>
      </c>
      <c r="O169">
        <v>1.284</v>
      </c>
      <c r="P169">
        <v>0.99390000000000001</v>
      </c>
      <c r="Q169">
        <v>1.1211</v>
      </c>
      <c r="R169">
        <v>1.3432999999999999</v>
      </c>
      <c r="S169">
        <v>2.5074000000000001</v>
      </c>
      <c r="T169">
        <v>3.8003999999999998</v>
      </c>
      <c r="U169">
        <v>1.3714</v>
      </c>
      <c r="V169">
        <v>2.9083000000000001</v>
      </c>
      <c r="W169">
        <v>1.5566</v>
      </c>
      <c r="X169">
        <v>2.7545999999999999</v>
      </c>
      <c r="Y169">
        <v>1.9399</v>
      </c>
      <c r="Z169">
        <v>2.3500999999999999</v>
      </c>
      <c r="AA169">
        <v>1.9046000000000001</v>
      </c>
      <c r="AB169">
        <v>1.7693000000000001</v>
      </c>
      <c r="AD169">
        <f t="shared" si="4"/>
        <v>0.97093054464359785</v>
      </c>
      <c r="AE169">
        <f t="shared" si="5"/>
        <v>1.9686585185185186</v>
      </c>
    </row>
    <row r="170" spans="1:31" x14ac:dyDescent="0.2">
      <c r="A170">
        <v>20.015699999999999</v>
      </c>
      <c r="B170">
        <v>1.3444100000000001</v>
      </c>
      <c r="C170">
        <v>2.4561000000000002</v>
      </c>
      <c r="D170">
        <v>2.0133999999999999</v>
      </c>
      <c r="E170">
        <v>1.6513</v>
      </c>
      <c r="F170">
        <v>1.3917999999999999</v>
      </c>
      <c r="G170">
        <v>1.3010999999999999</v>
      </c>
      <c r="H170">
        <v>2.0574300000000001</v>
      </c>
      <c r="I170">
        <v>2.0282800000000001</v>
      </c>
      <c r="J170">
        <v>1.8321000000000001</v>
      </c>
      <c r="K170">
        <v>0.96030000000000004</v>
      </c>
      <c r="L170">
        <v>1.8711</v>
      </c>
      <c r="M170">
        <v>1.6113999999999999</v>
      </c>
      <c r="N170">
        <v>1.4418</v>
      </c>
      <c r="O170">
        <v>1.1083000000000001</v>
      </c>
      <c r="P170">
        <v>2.8090000000000002</v>
      </c>
      <c r="Q170">
        <v>1.4670000000000001</v>
      </c>
      <c r="R170">
        <v>1.1757</v>
      </c>
      <c r="S170">
        <v>2.7301000000000002</v>
      </c>
      <c r="T170">
        <v>2.3368000000000002</v>
      </c>
      <c r="U170">
        <v>1.6233</v>
      </c>
      <c r="V170">
        <v>2.1871</v>
      </c>
      <c r="W170">
        <v>1.1776</v>
      </c>
      <c r="X170">
        <v>2.8988</v>
      </c>
      <c r="Y170">
        <v>2.1122999999999998</v>
      </c>
      <c r="Z170">
        <v>1.1291</v>
      </c>
      <c r="AA170">
        <v>1.8361000000000001</v>
      </c>
      <c r="AB170">
        <v>2.5653999999999999</v>
      </c>
      <c r="AD170">
        <f t="shared" si="4"/>
        <v>0.97674248376219353</v>
      </c>
      <c r="AE170">
        <f t="shared" si="5"/>
        <v>1.8191525925925924</v>
      </c>
    </row>
    <row r="171" spans="1:31" x14ac:dyDescent="0.2">
      <c r="A171">
        <v>20.134899999999998</v>
      </c>
      <c r="B171">
        <v>1.1987399999999999</v>
      </c>
      <c r="C171">
        <v>1.4040999999999999</v>
      </c>
      <c r="D171">
        <v>1.1327</v>
      </c>
      <c r="E171">
        <v>2.8601000000000001</v>
      </c>
      <c r="F171">
        <v>1.0541</v>
      </c>
      <c r="G171">
        <v>2.0053999999999998</v>
      </c>
      <c r="H171">
        <v>1.6533899999999999</v>
      </c>
      <c r="I171">
        <v>2.3662899999999998</v>
      </c>
      <c r="J171">
        <v>3.1789999999999998</v>
      </c>
      <c r="K171">
        <v>1.9775</v>
      </c>
      <c r="L171">
        <v>1.6001000000000001</v>
      </c>
      <c r="M171">
        <v>0.8962</v>
      </c>
      <c r="N171">
        <v>1.4730000000000001</v>
      </c>
      <c r="O171">
        <v>1.6673</v>
      </c>
      <c r="P171">
        <v>2.411</v>
      </c>
      <c r="Q171">
        <v>3.2616999999999998</v>
      </c>
      <c r="R171">
        <v>1.6498999999999999</v>
      </c>
      <c r="S171">
        <v>1.0150999999999999</v>
      </c>
      <c r="T171">
        <v>3.6915</v>
      </c>
      <c r="U171">
        <v>2.0001000000000002</v>
      </c>
      <c r="V171">
        <v>1.2472000000000001</v>
      </c>
      <c r="W171">
        <v>3.5901000000000001</v>
      </c>
      <c r="X171">
        <v>1.4118999999999999</v>
      </c>
      <c r="Y171">
        <v>2.0344000000000002</v>
      </c>
      <c r="Z171">
        <v>2.8723000000000001</v>
      </c>
      <c r="AA171">
        <v>2.0049000000000001</v>
      </c>
      <c r="AB171">
        <v>3.5598999999999998</v>
      </c>
      <c r="AD171">
        <f t="shared" si="4"/>
        <v>0.98255930276250092</v>
      </c>
      <c r="AE171">
        <f t="shared" si="5"/>
        <v>2.0451081481481483</v>
      </c>
    </row>
    <row r="172" spans="1:31" x14ac:dyDescent="0.2">
      <c r="A172">
        <v>20.254000000000001</v>
      </c>
      <c r="B172">
        <v>1.0148699999999999</v>
      </c>
      <c r="C172">
        <v>1.0760000000000001</v>
      </c>
      <c r="D172">
        <v>1.8452</v>
      </c>
      <c r="E172">
        <v>1.4652000000000001</v>
      </c>
      <c r="F172">
        <v>1.548</v>
      </c>
      <c r="G172">
        <v>1.556</v>
      </c>
      <c r="H172">
        <v>1.77841</v>
      </c>
      <c r="I172">
        <v>3.3496899999999998</v>
      </c>
      <c r="J172">
        <v>1.4865999999999999</v>
      </c>
      <c r="K172">
        <v>1.1225000000000001</v>
      </c>
      <c r="L172">
        <v>1.5725</v>
      </c>
      <c r="M172">
        <v>1.0941000000000001</v>
      </c>
      <c r="N172">
        <v>1.8338000000000001</v>
      </c>
      <c r="O172">
        <v>1.6773</v>
      </c>
      <c r="P172">
        <v>2.2294999999999998</v>
      </c>
      <c r="Q172">
        <v>1.2697000000000001</v>
      </c>
      <c r="R172">
        <v>1.0451999999999999</v>
      </c>
      <c r="S172">
        <v>1.7146999999999999</v>
      </c>
      <c r="T172">
        <v>2.5167000000000002</v>
      </c>
      <c r="U172">
        <v>1.7574000000000001</v>
      </c>
      <c r="V172">
        <v>1.7554000000000001</v>
      </c>
      <c r="W172">
        <v>2.4367000000000001</v>
      </c>
      <c r="X172">
        <v>2.3780999999999999</v>
      </c>
      <c r="Y172">
        <v>1.6519999999999999</v>
      </c>
      <c r="Z172">
        <v>1.7658</v>
      </c>
      <c r="AA172">
        <v>4.7485999999999997</v>
      </c>
      <c r="AB172">
        <v>1.9466000000000001</v>
      </c>
      <c r="AD172">
        <f t="shared" si="4"/>
        <v>0.98837124188109682</v>
      </c>
      <c r="AE172">
        <f t="shared" si="5"/>
        <v>1.8383914814814817</v>
      </c>
    </row>
    <row r="173" spans="1:31" x14ac:dyDescent="0.2">
      <c r="A173">
        <v>20.373200000000001</v>
      </c>
      <c r="B173">
        <v>1.43207</v>
      </c>
      <c r="C173">
        <v>2.3879999999999999</v>
      </c>
      <c r="D173">
        <v>2.0756000000000001</v>
      </c>
      <c r="E173">
        <v>1.6287</v>
      </c>
      <c r="F173">
        <v>1.2089000000000001</v>
      </c>
      <c r="G173">
        <v>2.1398000000000001</v>
      </c>
      <c r="H173">
        <v>2.1209199999999999</v>
      </c>
      <c r="I173">
        <v>1.7734700000000001</v>
      </c>
      <c r="J173">
        <v>2.9992000000000001</v>
      </c>
      <c r="K173">
        <v>1.0014000000000001</v>
      </c>
      <c r="L173">
        <v>1.1689000000000001</v>
      </c>
      <c r="M173">
        <v>1.4814000000000001</v>
      </c>
      <c r="N173">
        <v>1.345</v>
      </c>
      <c r="O173">
        <v>1.0649999999999999</v>
      </c>
      <c r="P173">
        <v>1.0733999999999999</v>
      </c>
      <c r="Q173">
        <v>2.0032000000000001</v>
      </c>
      <c r="R173">
        <v>2.2227000000000001</v>
      </c>
      <c r="S173">
        <v>1.1526000000000001</v>
      </c>
      <c r="T173">
        <v>2.1067</v>
      </c>
      <c r="U173">
        <v>2.8731</v>
      </c>
      <c r="V173">
        <v>1.7755000000000001</v>
      </c>
      <c r="W173">
        <v>1.5345</v>
      </c>
      <c r="X173">
        <v>2.5636999999999999</v>
      </c>
      <c r="Y173">
        <v>1.4193</v>
      </c>
      <c r="Z173">
        <v>2.5007999999999999</v>
      </c>
      <c r="AA173">
        <v>1.8455999999999999</v>
      </c>
      <c r="AB173">
        <v>1.2466999999999999</v>
      </c>
      <c r="AD173">
        <f t="shared" si="4"/>
        <v>0.99418806088140421</v>
      </c>
      <c r="AE173">
        <f t="shared" si="5"/>
        <v>1.7831911111111109</v>
      </c>
    </row>
    <row r="174" spans="1:31" x14ac:dyDescent="0.2">
      <c r="A174">
        <v>20.4923</v>
      </c>
      <c r="B174">
        <v>1.33866</v>
      </c>
      <c r="C174">
        <v>1.843</v>
      </c>
      <c r="D174">
        <v>1.7103999999999999</v>
      </c>
      <c r="E174">
        <v>1.2727999999999999</v>
      </c>
      <c r="F174">
        <v>1.0994999999999999</v>
      </c>
      <c r="G174">
        <v>2.7406000000000001</v>
      </c>
      <c r="H174">
        <v>2.3342800000000001</v>
      </c>
      <c r="I174">
        <v>1.2877000000000001</v>
      </c>
      <c r="J174">
        <v>1.2593000000000001</v>
      </c>
      <c r="K174">
        <v>2.7791000000000001</v>
      </c>
      <c r="L174">
        <v>1.1726000000000001</v>
      </c>
      <c r="M174">
        <v>1.2310000000000001</v>
      </c>
      <c r="N174">
        <v>0.95989999999999998</v>
      </c>
      <c r="O174">
        <v>1.0840000000000001</v>
      </c>
      <c r="P174">
        <v>1.0984</v>
      </c>
      <c r="Q174">
        <v>1.5596000000000001</v>
      </c>
      <c r="R174">
        <v>1.2023999999999999</v>
      </c>
      <c r="S174">
        <v>0.9677</v>
      </c>
      <c r="T174">
        <v>1.7719</v>
      </c>
      <c r="U174">
        <v>1.5059</v>
      </c>
      <c r="V174">
        <v>2.1291000000000002</v>
      </c>
      <c r="W174">
        <v>1.4054</v>
      </c>
      <c r="X174">
        <v>2.0059999999999998</v>
      </c>
      <c r="Y174">
        <v>1.7922</v>
      </c>
      <c r="Z174">
        <v>2.2132000000000001</v>
      </c>
      <c r="AA174">
        <v>2.0306999999999999</v>
      </c>
      <c r="AB174">
        <v>2.1356999999999999</v>
      </c>
      <c r="AD174">
        <f>A174/20.4923</f>
        <v>1</v>
      </c>
      <c r="AE174">
        <f>AVERAGE(B174:AB174)</f>
        <v>1.6270755555555558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14B5E-D596-464F-9A0C-0DC82DD01734}">
  <dimension ref="A1:AG193"/>
  <sheetViews>
    <sheetView topLeftCell="H175" workbookViewId="0">
      <selection activeCell="AG193" sqref="AF2:AG193"/>
    </sheetView>
  </sheetViews>
  <sheetFormatPr baseColWidth="10" defaultRowHeight="16" x14ac:dyDescent="0.2"/>
  <cols>
    <col min="1" max="15" width="8.1640625" bestFit="1" customWidth="1"/>
    <col min="16" max="16" width="9.1640625" bestFit="1" customWidth="1"/>
    <col min="17" max="20" width="8.1640625" bestFit="1" customWidth="1"/>
    <col min="21" max="21" width="9.1640625" bestFit="1" customWidth="1"/>
    <col min="22" max="30" width="8.1640625" bestFit="1" customWidth="1"/>
  </cols>
  <sheetData>
    <row r="1" spans="1:3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F1" t="s">
        <v>38</v>
      </c>
      <c r="AG1" t="s">
        <v>39</v>
      </c>
    </row>
    <row r="2" spans="1:33" x14ac:dyDescent="0.2">
      <c r="A2">
        <v>0</v>
      </c>
      <c r="B2">
        <v>7.8555999999999999</v>
      </c>
      <c r="C2">
        <v>8.5869</v>
      </c>
      <c r="D2">
        <v>7.5194000000000001</v>
      </c>
      <c r="E2">
        <v>2.9392</v>
      </c>
      <c r="F2">
        <v>3.9237000000000002</v>
      </c>
      <c r="G2">
        <v>7.7495000000000003</v>
      </c>
      <c r="H2">
        <v>6.7931999999999997</v>
      </c>
      <c r="I2">
        <v>11.3628</v>
      </c>
      <c r="J2">
        <v>9.4638000000000009</v>
      </c>
      <c r="K2">
        <v>13.2743</v>
      </c>
      <c r="L2">
        <v>5.8319999999999999</v>
      </c>
      <c r="M2">
        <v>2.9889999999999999</v>
      </c>
      <c r="N2">
        <v>3.5621</v>
      </c>
      <c r="O2">
        <v>4.3898000000000001</v>
      </c>
      <c r="P2">
        <v>5.4668200000000002</v>
      </c>
      <c r="Q2">
        <v>10.305999999999999</v>
      </c>
      <c r="R2">
        <v>13.508900000000001</v>
      </c>
      <c r="S2">
        <v>11.276999999999999</v>
      </c>
      <c r="T2">
        <v>8.8330000000000002</v>
      </c>
      <c r="U2">
        <v>4.5569800000000003</v>
      </c>
      <c r="V2">
        <v>5.7995000000000001</v>
      </c>
      <c r="W2">
        <v>9.6199999999999992</v>
      </c>
      <c r="X2">
        <v>9.1254000000000008</v>
      </c>
      <c r="Y2">
        <v>6.6807999999999996</v>
      </c>
      <c r="Z2">
        <v>7.4546999999999999</v>
      </c>
      <c r="AA2">
        <v>12.964700000000001</v>
      </c>
      <c r="AB2">
        <v>11.6546</v>
      </c>
      <c r="AC2">
        <v>14.230499999999999</v>
      </c>
      <c r="AD2">
        <v>10.8561</v>
      </c>
      <c r="AF2">
        <f t="shared" ref="AF2:AF65" si="0">A2/22.756</f>
        <v>0</v>
      </c>
      <c r="AG2">
        <f t="shared" ref="AG2:AG65" si="1">AVERAGE(B2:AD2)</f>
        <v>8.2267689655172411</v>
      </c>
    </row>
    <row r="3" spans="1:33" x14ac:dyDescent="0.2">
      <c r="A3">
        <v>0.1191</v>
      </c>
      <c r="B3">
        <v>11.286899999999999</v>
      </c>
      <c r="C3">
        <v>7.8611000000000004</v>
      </c>
      <c r="D3">
        <v>6.7869999999999999</v>
      </c>
      <c r="E3">
        <v>4.5953999999999997</v>
      </c>
      <c r="F3">
        <v>3.3845000000000001</v>
      </c>
      <c r="G3">
        <v>6.2225999999999999</v>
      </c>
      <c r="H3">
        <v>6.9897</v>
      </c>
      <c r="I3">
        <v>6.8083</v>
      </c>
      <c r="J3">
        <v>11.4389</v>
      </c>
      <c r="K3">
        <v>8.1514000000000006</v>
      </c>
      <c r="L3">
        <v>9.0768000000000004</v>
      </c>
      <c r="M3">
        <v>2.988</v>
      </c>
      <c r="N3">
        <v>11.975300000000001</v>
      </c>
      <c r="O3">
        <v>5.4436</v>
      </c>
      <c r="P3">
        <v>6.6908300000000001</v>
      </c>
      <c r="Q3">
        <v>10.5581</v>
      </c>
      <c r="R3">
        <v>13.8725</v>
      </c>
      <c r="S3">
        <v>14.140499999999999</v>
      </c>
      <c r="T3">
        <v>7.6102999999999996</v>
      </c>
      <c r="U3">
        <v>4.0991999999999997</v>
      </c>
      <c r="V3">
        <v>8.0477000000000007</v>
      </c>
      <c r="W3">
        <v>11.488200000000001</v>
      </c>
      <c r="X3">
        <v>9.9</v>
      </c>
      <c r="Y3">
        <v>4.3971</v>
      </c>
      <c r="Z3">
        <v>5.7221000000000002</v>
      </c>
      <c r="AA3">
        <v>11.3729</v>
      </c>
      <c r="AB3">
        <v>16.032499999999999</v>
      </c>
      <c r="AC3">
        <v>10.2805</v>
      </c>
      <c r="AD3">
        <v>13.858000000000001</v>
      </c>
      <c r="AF3">
        <f t="shared" si="0"/>
        <v>5.2337844963965549E-3</v>
      </c>
      <c r="AG3">
        <f t="shared" si="1"/>
        <v>8.6579286206896544</v>
      </c>
    </row>
    <row r="4" spans="1:33" x14ac:dyDescent="0.2">
      <c r="A4">
        <v>0.23830000000000001</v>
      </c>
      <c r="B4">
        <v>5.7198000000000002</v>
      </c>
      <c r="C4">
        <v>7.7488999999999999</v>
      </c>
      <c r="D4">
        <v>8.2574000000000005</v>
      </c>
      <c r="E4">
        <v>3.4794</v>
      </c>
      <c r="F4">
        <v>5.1589</v>
      </c>
      <c r="G4">
        <v>5.3918999999999997</v>
      </c>
      <c r="H4">
        <v>11.4917</v>
      </c>
      <c r="I4">
        <v>5.9806999999999997</v>
      </c>
      <c r="J4">
        <v>9.7578999999999994</v>
      </c>
      <c r="K4">
        <v>10.9034</v>
      </c>
      <c r="L4">
        <v>8.5868000000000002</v>
      </c>
      <c r="M4">
        <v>5.3643000000000001</v>
      </c>
      <c r="N4">
        <v>11.076599999999999</v>
      </c>
      <c r="O4">
        <v>10.372400000000001</v>
      </c>
      <c r="P4">
        <v>8.1681899999999992</v>
      </c>
      <c r="Q4">
        <v>9.7187999999999999</v>
      </c>
      <c r="R4">
        <v>15.4072</v>
      </c>
      <c r="S4">
        <v>12.0847</v>
      </c>
      <c r="T4">
        <v>6.7378999999999998</v>
      </c>
      <c r="U4">
        <v>6.0401999999999996</v>
      </c>
      <c r="V4">
        <v>5.7904</v>
      </c>
      <c r="W4">
        <v>8.0737000000000005</v>
      </c>
      <c r="X4">
        <v>6.7232000000000003</v>
      </c>
      <c r="Y4">
        <v>4.4192999999999998</v>
      </c>
      <c r="Z4">
        <v>7.9707999999999997</v>
      </c>
      <c r="AA4">
        <v>15.2638</v>
      </c>
      <c r="AB4">
        <v>15.7273</v>
      </c>
      <c r="AC4">
        <v>11.104200000000001</v>
      </c>
      <c r="AD4">
        <v>11.0616</v>
      </c>
      <c r="AF4">
        <f t="shared" si="0"/>
        <v>1.0471963438214098E-2</v>
      </c>
      <c r="AG4">
        <f t="shared" si="1"/>
        <v>8.7441858620689636</v>
      </c>
    </row>
    <row r="5" spans="1:33" x14ac:dyDescent="0.2">
      <c r="A5">
        <v>0.3574</v>
      </c>
      <c r="B5">
        <v>7.6159999999999997</v>
      </c>
      <c r="C5">
        <v>9.2226999999999997</v>
      </c>
      <c r="D5">
        <v>6.0282999999999998</v>
      </c>
      <c r="E5">
        <v>2.8172999999999999</v>
      </c>
      <c r="F5">
        <v>4.9824000000000002</v>
      </c>
      <c r="G5">
        <v>5.6623999999999999</v>
      </c>
      <c r="H5">
        <v>5.4488000000000003</v>
      </c>
      <c r="I5">
        <v>8.7377000000000002</v>
      </c>
      <c r="J5">
        <v>6.8343999999999996</v>
      </c>
      <c r="K5">
        <v>10.688700000000001</v>
      </c>
      <c r="L5">
        <v>8.8340999999999994</v>
      </c>
      <c r="M5">
        <v>6.0411999999999999</v>
      </c>
      <c r="N5">
        <v>9.0427</v>
      </c>
      <c r="O5">
        <v>7.0975000000000001</v>
      </c>
      <c r="P5">
        <v>7.6956499999999997</v>
      </c>
      <c r="Q5">
        <v>8.1128999999999998</v>
      </c>
      <c r="R5">
        <v>9.8399000000000001</v>
      </c>
      <c r="S5">
        <v>9.3703000000000003</v>
      </c>
      <c r="T5">
        <v>6.2408000000000001</v>
      </c>
      <c r="U5">
        <v>5.8794500000000003</v>
      </c>
      <c r="V5">
        <v>3.2566999999999999</v>
      </c>
      <c r="W5">
        <v>7.57</v>
      </c>
      <c r="X5">
        <v>11.271800000000001</v>
      </c>
      <c r="Y5">
        <v>4.4367000000000001</v>
      </c>
      <c r="Z5">
        <v>8.1338000000000008</v>
      </c>
      <c r="AA5">
        <v>16.780200000000001</v>
      </c>
      <c r="AB5">
        <v>12.977</v>
      </c>
      <c r="AC5">
        <v>12.0867</v>
      </c>
      <c r="AD5">
        <v>7.9829999999999997</v>
      </c>
      <c r="AF5">
        <f t="shared" si="0"/>
        <v>1.5705747934610652E-2</v>
      </c>
      <c r="AG5">
        <f t="shared" si="1"/>
        <v>7.9547965517241384</v>
      </c>
    </row>
    <row r="6" spans="1:33" x14ac:dyDescent="0.2">
      <c r="A6">
        <v>0.47660000000000002</v>
      </c>
      <c r="B6">
        <v>6.9988000000000001</v>
      </c>
      <c r="C6">
        <v>7.1650999999999998</v>
      </c>
      <c r="D6">
        <v>4.9782999999999999</v>
      </c>
      <c r="E6">
        <v>5.2351999999999999</v>
      </c>
      <c r="F6">
        <v>7.8216999999999999</v>
      </c>
      <c r="G6">
        <v>6.4143999999999997</v>
      </c>
      <c r="H6">
        <v>6.1546000000000003</v>
      </c>
      <c r="I6">
        <v>7.7613000000000003</v>
      </c>
      <c r="J6">
        <v>8.1136999999999997</v>
      </c>
      <c r="K6">
        <v>7.1733000000000002</v>
      </c>
      <c r="L6">
        <v>11.3576</v>
      </c>
      <c r="M6">
        <v>4.4179000000000004</v>
      </c>
      <c r="N6">
        <v>5.8007999999999997</v>
      </c>
      <c r="O6">
        <v>6.0442999999999998</v>
      </c>
      <c r="P6">
        <v>5.0128000000000004</v>
      </c>
      <c r="Q6">
        <v>6.8163</v>
      </c>
      <c r="R6">
        <v>12.7323</v>
      </c>
      <c r="S6">
        <v>17.261700000000001</v>
      </c>
      <c r="T6">
        <v>7.9249000000000001</v>
      </c>
      <c r="U6">
        <v>4.3493000000000004</v>
      </c>
      <c r="V6">
        <v>8.8328000000000007</v>
      </c>
      <c r="W6">
        <v>6.4698000000000002</v>
      </c>
      <c r="X6">
        <v>9.7002000000000006</v>
      </c>
      <c r="Y6">
        <v>7.0019</v>
      </c>
      <c r="Z6">
        <v>8.4771999999999998</v>
      </c>
      <c r="AA6">
        <v>17.824000000000002</v>
      </c>
      <c r="AB6">
        <v>20.276599999999998</v>
      </c>
      <c r="AC6">
        <v>10.5273</v>
      </c>
      <c r="AD6">
        <v>8.5257000000000005</v>
      </c>
      <c r="AF6">
        <f t="shared" si="0"/>
        <v>2.0943926876428196E-2</v>
      </c>
      <c r="AG6">
        <f t="shared" si="1"/>
        <v>8.523096551724139</v>
      </c>
    </row>
    <row r="7" spans="1:33" x14ac:dyDescent="0.2">
      <c r="A7">
        <v>0.59570000000000001</v>
      </c>
      <c r="B7">
        <v>6.2610000000000001</v>
      </c>
      <c r="C7">
        <v>6.4557000000000002</v>
      </c>
      <c r="D7">
        <v>6.1901999999999999</v>
      </c>
      <c r="E7">
        <v>6.0946999999999996</v>
      </c>
      <c r="F7">
        <v>7.3625999999999996</v>
      </c>
      <c r="G7">
        <v>7.2584999999999997</v>
      </c>
      <c r="H7">
        <v>8.9771000000000001</v>
      </c>
      <c r="I7">
        <v>9.9411000000000005</v>
      </c>
      <c r="J7">
        <v>8.7019000000000002</v>
      </c>
      <c r="K7">
        <v>12.4513</v>
      </c>
      <c r="L7">
        <v>5.0242000000000004</v>
      </c>
      <c r="M7">
        <v>6.4951999999999996</v>
      </c>
      <c r="N7">
        <v>4.4817999999999998</v>
      </c>
      <c r="O7">
        <v>5.1826999999999996</v>
      </c>
      <c r="P7">
        <v>10.248390000000001</v>
      </c>
      <c r="Q7">
        <v>9.3325999999999993</v>
      </c>
      <c r="R7">
        <v>17.9176</v>
      </c>
      <c r="S7">
        <v>17.586500000000001</v>
      </c>
      <c r="T7">
        <v>9.6349999999999998</v>
      </c>
      <c r="U7">
        <v>7.7296399999999998</v>
      </c>
      <c r="V7">
        <v>7.4189999999999996</v>
      </c>
      <c r="W7">
        <v>7.7465999999999999</v>
      </c>
      <c r="X7">
        <v>8.5686999999999998</v>
      </c>
      <c r="Y7">
        <v>7.5373000000000001</v>
      </c>
      <c r="Z7">
        <v>4.2569999999999997</v>
      </c>
      <c r="AA7">
        <v>20.692900000000002</v>
      </c>
      <c r="AB7">
        <v>18.084099999999999</v>
      </c>
      <c r="AC7">
        <v>18.636600000000001</v>
      </c>
      <c r="AD7">
        <v>12.6915</v>
      </c>
      <c r="AF7">
        <f t="shared" si="0"/>
        <v>2.617771137282475E-2</v>
      </c>
      <c r="AG7">
        <f t="shared" si="1"/>
        <v>9.6193596551724134</v>
      </c>
    </row>
    <row r="8" spans="1:33" x14ac:dyDescent="0.2">
      <c r="A8">
        <v>0.71479999999999999</v>
      </c>
      <c r="B8">
        <v>5.8926999999999996</v>
      </c>
      <c r="C8">
        <v>7.3912000000000004</v>
      </c>
      <c r="D8">
        <v>6.8354999999999997</v>
      </c>
      <c r="E8">
        <v>5.8760000000000003</v>
      </c>
      <c r="F8">
        <v>7.0568999999999997</v>
      </c>
      <c r="G8">
        <v>4.1078999999999999</v>
      </c>
      <c r="H8">
        <v>11.547599999999999</v>
      </c>
      <c r="I8">
        <v>12.768599999999999</v>
      </c>
      <c r="J8">
        <v>8.9062000000000001</v>
      </c>
      <c r="K8">
        <v>8.4174000000000007</v>
      </c>
      <c r="L8">
        <v>8.3439999999999994</v>
      </c>
      <c r="M8">
        <v>5.0865</v>
      </c>
      <c r="N8">
        <v>6.5103999999999997</v>
      </c>
      <c r="O8">
        <v>9.4551999999999996</v>
      </c>
      <c r="P8">
        <v>6.1858199999999997</v>
      </c>
      <c r="Q8">
        <v>6.2123999999999997</v>
      </c>
      <c r="R8">
        <v>17.302700000000002</v>
      </c>
      <c r="S8">
        <v>13.9306</v>
      </c>
      <c r="T8">
        <v>9.8405000000000005</v>
      </c>
      <c r="U8">
        <v>5.4576500000000001</v>
      </c>
      <c r="V8">
        <v>6.1412000000000004</v>
      </c>
      <c r="W8">
        <v>5.1327999999999996</v>
      </c>
      <c r="X8">
        <v>7.8353000000000002</v>
      </c>
      <c r="Y8">
        <v>4.8144</v>
      </c>
      <c r="Z8">
        <v>3.3563000000000001</v>
      </c>
      <c r="AA8">
        <v>16.426100000000002</v>
      </c>
      <c r="AB8">
        <v>18.414200000000001</v>
      </c>
      <c r="AC8">
        <v>21.750599999999999</v>
      </c>
      <c r="AD8">
        <v>12.058</v>
      </c>
      <c r="AF8">
        <f t="shared" si="0"/>
        <v>3.1411495869221304E-2</v>
      </c>
      <c r="AG8">
        <f t="shared" si="1"/>
        <v>9.0708506896551722</v>
      </c>
    </row>
    <row r="9" spans="1:33" x14ac:dyDescent="0.2">
      <c r="A9">
        <v>0.83399999999999996</v>
      </c>
      <c r="B9">
        <v>10.6434</v>
      </c>
      <c r="C9">
        <v>8.7429000000000006</v>
      </c>
      <c r="D9">
        <v>8.0322999999999993</v>
      </c>
      <c r="E9">
        <v>7.1128</v>
      </c>
      <c r="F9">
        <v>8.8565000000000005</v>
      </c>
      <c r="G9">
        <v>4.4748000000000001</v>
      </c>
      <c r="H9">
        <v>8.8826999999999998</v>
      </c>
      <c r="I9">
        <v>11.3226</v>
      </c>
      <c r="J9">
        <v>8.2457999999999991</v>
      </c>
      <c r="K9">
        <v>6.7653999999999996</v>
      </c>
      <c r="L9">
        <v>6.7089999999999996</v>
      </c>
      <c r="M9">
        <v>5.4641000000000002</v>
      </c>
      <c r="N9">
        <v>6.9396000000000004</v>
      </c>
      <c r="O9">
        <v>14.9612</v>
      </c>
      <c r="P9">
        <v>6.87507</v>
      </c>
      <c r="Q9">
        <v>12.5093</v>
      </c>
      <c r="R9">
        <v>12.363899999999999</v>
      </c>
      <c r="S9">
        <v>11.291399999999999</v>
      </c>
      <c r="T9">
        <v>9.8536000000000001</v>
      </c>
      <c r="U9">
        <v>4.7393599999999996</v>
      </c>
      <c r="V9">
        <v>4.8076999999999996</v>
      </c>
      <c r="W9">
        <v>9.2881</v>
      </c>
      <c r="X9">
        <v>11.206200000000001</v>
      </c>
      <c r="Y9">
        <v>8.0137999999999998</v>
      </c>
      <c r="Z9">
        <v>5.6574999999999998</v>
      </c>
      <c r="AA9">
        <v>14.898999999999999</v>
      </c>
      <c r="AB9">
        <v>18.013400000000001</v>
      </c>
      <c r="AC9">
        <v>16.524899999999999</v>
      </c>
      <c r="AD9">
        <v>11.771000000000001</v>
      </c>
      <c r="AF9">
        <f t="shared" si="0"/>
        <v>3.6649674811038847E-2</v>
      </c>
      <c r="AG9">
        <f t="shared" si="1"/>
        <v>9.4816320689655189</v>
      </c>
    </row>
    <row r="10" spans="1:33" x14ac:dyDescent="0.2">
      <c r="A10">
        <v>0.95309999999999995</v>
      </c>
      <c r="B10">
        <v>9.5870999999999995</v>
      </c>
      <c r="C10">
        <v>10.933199999999999</v>
      </c>
      <c r="D10">
        <v>12.761699999999999</v>
      </c>
      <c r="E10">
        <v>9.4215999999999998</v>
      </c>
      <c r="F10">
        <v>7.0273000000000003</v>
      </c>
      <c r="G10">
        <v>9.9964999999999993</v>
      </c>
      <c r="H10">
        <v>6.5195999999999996</v>
      </c>
      <c r="I10">
        <v>12.311199999999999</v>
      </c>
      <c r="J10">
        <v>7.8906000000000001</v>
      </c>
      <c r="K10">
        <v>7.7824999999999998</v>
      </c>
      <c r="L10">
        <v>7.3098999999999998</v>
      </c>
      <c r="M10">
        <v>9.0073000000000008</v>
      </c>
      <c r="N10">
        <v>5.8430999999999997</v>
      </c>
      <c r="O10">
        <v>12.441700000000001</v>
      </c>
      <c r="P10">
        <v>5.5544099999999998</v>
      </c>
      <c r="Q10">
        <v>14.143599999999999</v>
      </c>
      <c r="R10">
        <v>13.1517</v>
      </c>
      <c r="S10">
        <v>14.3508</v>
      </c>
      <c r="T10">
        <v>8.6588999999999992</v>
      </c>
      <c r="U10">
        <v>4.9076700000000004</v>
      </c>
      <c r="V10">
        <v>3.9165999999999999</v>
      </c>
      <c r="W10">
        <v>10.730399999999999</v>
      </c>
      <c r="X10">
        <v>11.557600000000001</v>
      </c>
      <c r="Y10">
        <v>8.4167000000000005</v>
      </c>
      <c r="Z10">
        <v>7.1787000000000001</v>
      </c>
      <c r="AA10">
        <v>18.199000000000002</v>
      </c>
      <c r="AB10">
        <v>23.1313</v>
      </c>
      <c r="AC10">
        <v>18.298400000000001</v>
      </c>
      <c r="AD10">
        <v>9.9159000000000006</v>
      </c>
      <c r="AF10">
        <f t="shared" si="0"/>
        <v>4.1883459307435401E-2</v>
      </c>
      <c r="AG10">
        <f t="shared" si="1"/>
        <v>10.377413103448275</v>
      </c>
    </row>
    <row r="11" spans="1:33" x14ac:dyDescent="0.2">
      <c r="A11">
        <v>1.0723</v>
      </c>
      <c r="B11">
        <v>8.6682000000000006</v>
      </c>
      <c r="C11">
        <v>14.5036</v>
      </c>
      <c r="D11">
        <v>16.581199999999999</v>
      </c>
      <c r="E11">
        <v>12.0326</v>
      </c>
      <c r="F11">
        <v>6.7798999999999996</v>
      </c>
      <c r="G11">
        <v>4.3601999999999999</v>
      </c>
      <c r="H11">
        <v>5.1932999999999998</v>
      </c>
      <c r="I11">
        <v>7.3773</v>
      </c>
      <c r="J11">
        <v>9.7449999999999992</v>
      </c>
      <c r="K11">
        <v>7.7436999999999996</v>
      </c>
      <c r="L11">
        <v>7.1847000000000003</v>
      </c>
      <c r="M11">
        <v>6.8836000000000004</v>
      </c>
      <c r="N11">
        <v>5.2012</v>
      </c>
      <c r="O11">
        <v>7.1593</v>
      </c>
      <c r="P11">
        <v>5.5996499999999996</v>
      </c>
      <c r="Q11">
        <v>12.117100000000001</v>
      </c>
      <c r="R11">
        <v>11.3462</v>
      </c>
      <c r="S11">
        <v>16.465599999999998</v>
      </c>
      <c r="T11">
        <v>8.6560000000000006</v>
      </c>
      <c r="U11">
        <v>7.6104000000000003</v>
      </c>
      <c r="V11">
        <v>3.7545000000000002</v>
      </c>
      <c r="W11">
        <v>15.5169</v>
      </c>
      <c r="X11">
        <v>19.539899999999999</v>
      </c>
      <c r="Y11">
        <v>7.1909999999999998</v>
      </c>
      <c r="Z11">
        <v>9.7241999999999997</v>
      </c>
      <c r="AA11">
        <v>12.9604</v>
      </c>
      <c r="AB11">
        <v>24.4909</v>
      </c>
      <c r="AC11">
        <v>20.782499999999999</v>
      </c>
      <c r="AD11">
        <v>13.478999999999999</v>
      </c>
      <c r="AF11">
        <f t="shared" si="0"/>
        <v>4.7121638249252945E-2</v>
      </c>
      <c r="AG11">
        <f t="shared" si="1"/>
        <v>10.64303620689655</v>
      </c>
    </row>
    <row r="12" spans="1:33" x14ac:dyDescent="0.2">
      <c r="A12">
        <v>1.1914</v>
      </c>
      <c r="B12">
        <v>8.4154</v>
      </c>
      <c r="C12">
        <v>15.422000000000001</v>
      </c>
      <c r="D12">
        <v>21.7331</v>
      </c>
      <c r="E12">
        <v>15.9773</v>
      </c>
      <c r="F12">
        <v>8.0866000000000007</v>
      </c>
      <c r="G12">
        <v>6.9493</v>
      </c>
      <c r="H12">
        <v>8.6175999999999995</v>
      </c>
      <c r="I12">
        <v>10.387499999999999</v>
      </c>
      <c r="J12">
        <v>9.8917000000000002</v>
      </c>
      <c r="K12">
        <v>7.2838000000000003</v>
      </c>
      <c r="L12">
        <v>9.0572999999999997</v>
      </c>
      <c r="M12">
        <v>5.5857999999999999</v>
      </c>
      <c r="N12">
        <v>5.2516999999999996</v>
      </c>
      <c r="O12">
        <v>7.7121000000000004</v>
      </c>
      <c r="P12">
        <v>4.7591000000000001</v>
      </c>
      <c r="Q12">
        <v>11.4411</v>
      </c>
      <c r="R12">
        <v>14.826700000000001</v>
      </c>
      <c r="S12">
        <v>15.065899999999999</v>
      </c>
      <c r="T12">
        <v>6.7535999999999996</v>
      </c>
      <c r="U12">
        <v>4.6511100000000001</v>
      </c>
      <c r="V12">
        <v>7.1802000000000001</v>
      </c>
      <c r="W12">
        <v>20.741599999999998</v>
      </c>
      <c r="X12">
        <v>14.872199999999999</v>
      </c>
      <c r="Y12">
        <v>7.2516999999999996</v>
      </c>
      <c r="Z12">
        <v>10.7334</v>
      </c>
      <c r="AA12">
        <v>16.387599999999999</v>
      </c>
      <c r="AB12">
        <v>22.51</v>
      </c>
      <c r="AC12">
        <v>18.838200000000001</v>
      </c>
      <c r="AD12">
        <v>12.090400000000001</v>
      </c>
      <c r="AF12">
        <f t="shared" si="0"/>
        <v>5.2355422745649499E-2</v>
      </c>
      <c r="AG12">
        <f t="shared" si="1"/>
        <v>11.326689999999999</v>
      </c>
    </row>
    <row r="13" spans="1:33" x14ac:dyDescent="0.2">
      <c r="A13">
        <v>1.3106</v>
      </c>
      <c r="B13">
        <v>5.8699000000000003</v>
      </c>
      <c r="C13">
        <v>23.2181</v>
      </c>
      <c r="D13">
        <v>28.331399999999999</v>
      </c>
      <c r="E13">
        <v>12.5824</v>
      </c>
      <c r="F13">
        <v>7.8438999999999997</v>
      </c>
      <c r="G13">
        <v>8.7375000000000007</v>
      </c>
      <c r="H13">
        <v>6.0210999999999997</v>
      </c>
      <c r="I13">
        <v>10.1149</v>
      </c>
      <c r="J13">
        <v>7.7053000000000003</v>
      </c>
      <c r="K13">
        <v>8.9351000000000003</v>
      </c>
      <c r="L13">
        <v>6.9699</v>
      </c>
      <c r="M13">
        <v>5.4351000000000003</v>
      </c>
      <c r="N13">
        <v>6.2319000000000004</v>
      </c>
      <c r="O13">
        <v>6.8704999999999998</v>
      </c>
      <c r="P13">
        <v>4.1526300000000003</v>
      </c>
      <c r="Q13">
        <v>9.6205999999999996</v>
      </c>
      <c r="R13">
        <v>15.938499999999999</v>
      </c>
      <c r="S13">
        <v>17.742899999999999</v>
      </c>
      <c r="T13">
        <v>10.7783</v>
      </c>
      <c r="U13">
        <v>3.9706199999999998</v>
      </c>
      <c r="V13">
        <v>6.8414999999999999</v>
      </c>
      <c r="W13">
        <v>14.725300000000001</v>
      </c>
      <c r="X13">
        <v>9.8306000000000004</v>
      </c>
      <c r="Y13">
        <v>7.1694000000000004</v>
      </c>
      <c r="Z13">
        <v>7.0766</v>
      </c>
      <c r="AA13">
        <v>16.273900000000001</v>
      </c>
      <c r="AB13">
        <v>26.6754</v>
      </c>
      <c r="AC13">
        <v>16.682099999999998</v>
      </c>
      <c r="AD13">
        <v>12.966699999999999</v>
      </c>
      <c r="AF13">
        <f t="shared" si="0"/>
        <v>5.7593601687467043E-2</v>
      </c>
      <c r="AG13">
        <f t="shared" si="1"/>
        <v>11.217656896551723</v>
      </c>
    </row>
    <row r="14" spans="1:33" x14ac:dyDescent="0.2">
      <c r="A14">
        <v>1.4297</v>
      </c>
      <c r="B14">
        <v>6.3174000000000001</v>
      </c>
      <c r="C14">
        <v>27.908100000000001</v>
      </c>
      <c r="D14">
        <v>35.686</v>
      </c>
      <c r="E14">
        <v>14.241400000000001</v>
      </c>
      <c r="F14">
        <v>5.9846000000000004</v>
      </c>
      <c r="G14">
        <v>4.5452000000000004</v>
      </c>
      <c r="H14">
        <v>8.6115999999999993</v>
      </c>
      <c r="I14">
        <v>8.7027999999999999</v>
      </c>
      <c r="J14">
        <v>11.2835</v>
      </c>
      <c r="K14">
        <v>6.5593000000000004</v>
      </c>
      <c r="L14">
        <v>5.8108000000000004</v>
      </c>
      <c r="M14">
        <v>6.5002000000000004</v>
      </c>
      <c r="N14">
        <v>6.0460000000000003</v>
      </c>
      <c r="O14">
        <v>6.8905000000000003</v>
      </c>
      <c r="P14">
        <v>4.5412600000000003</v>
      </c>
      <c r="Q14">
        <v>13.431699999999999</v>
      </c>
      <c r="R14">
        <v>15.382300000000001</v>
      </c>
      <c r="S14">
        <v>14.438800000000001</v>
      </c>
      <c r="T14">
        <v>7.8281999999999998</v>
      </c>
      <c r="U14">
        <v>4.57646</v>
      </c>
      <c r="V14">
        <v>3.6583000000000001</v>
      </c>
      <c r="W14">
        <v>13.8832</v>
      </c>
      <c r="X14">
        <v>13.446199999999999</v>
      </c>
      <c r="Y14">
        <v>8.7832000000000008</v>
      </c>
      <c r="Z14">
        <v>5.1748000000000003</v>
      </c>
      <c r="AA14">
        <v>15.821099999999999</v>
      </c>
      <c r="AB14">
        <v>25.767600000000002</v>
      </c>
      <c r="AC14">
        <v>19.453900000000001</v>
      </c>
      <c r="AD14">
        <v>10.5724</v>
      </c>
      <c r="AF14">
        <f t="shared" si="0"/>
        <v>6.282738618386359E-2</v>
      </c>
      <c r="AG14">
        <f t="shared" si="1"/>
        <v>11.442993793103447</v>
      </c>
    </row>
    <row r="15" spans="1:33" x14ac:dyDescent="0.2">
      <c r="A15">
        <v>1.5488</v>
      </c>
      <c r="B15">
        <v>9.016</v>
      </c>
      <c r="C15">
        <v>27.4542</v>
      </c>
      <c r="D15">
        <v>36.920299999999997</v>
      </c>
      <c r="E15">
        <v>17.793399999999998</v>
      </c>
      <c r="F15">
        <v>8.1447000000000003</v>
      </c>
      <c r="G15">
        <v>6.0671999999999997</v>
      </c>
      <c r="H15">
        <v>5.3192000000000004</v>
      </c>
      <c r="I15">
        <v>6.5265000000000004</v>
      </c>
      <c r="J15">
        <v>12.8934</v>
      </c>
      <c r="K15">
        <v>5.3292000000000002</v>
      </c>
      <c r="L15">
        <v>6.6108000000000002</v>
      </c>
      <c r="M15">
        <v>4.7457000000000003</v>
      </c>
      <c r="N15">
        <v>3.6204000000000001</v>
      </c>
      <c r="O15">
        <v>6.5877999999999997</v>
      </c>
      <c r="P15">
        <v>6.0601099999999999</v>
      </c>
      <c r="Q15">
        <v>10.5609</v>
      </c>
      <c r="R15">
        <v>18.3307</v>
      </c>
      <c r="S15">
        <v>17.6996</v>
      </c>
      <c r="T15">
        <v>7.6577999999999999</v>
      </c>
      <c r="U15">
        <v>10.128539999999999</v>
      </c>
      <c r="V15">
        <v>6.1063000000000001</v>
      </c>
      <c r="W15">
        <v>13.443199999999999</v>
      </c>
      <c r="X15">
        <v>14.911099999999999</v>
      </c>
      <c r="Y15">
        <v>6.9679000000000002</v>
      </c>
      <c r="Z15">
        <v>9.3045000000000009</v>
      </c>
      <c r="AA15">
        <v>17.659199999999998</v>
      </c>
      <c r="AB15">
        <v>24.702500000000001</v>
      </c>
      <c r="AC15">
        <v>21.378</v>
      </c>
      <c r="AD15">
        <v>11.611000000000001</v>
      </c>
      <c r="AF15">
        <f t="shared" si="0"/>
        <v>6.8061170680260144E-2</v>
      </c>
      <c r="AG15">
        <f t="shared" si="1"/>
        <v>12.191384482758618</v>
      </c>
    </row>
    <row r="16" spans="1:33" x14ac:dyDescent="0.2">
      <c r="A16">
        <v>1.6679999999999999</v>
      </c>
      <c r="B16">
        <v>9.1669</v>
      </c>
      <c r="C16">
        <v>30.375900000000001</v>
      </c>
      <c r="D16">
        <v>50.1113</v>
      </c>
      <c r="E16">
        <v>21.138100000000001</v>
      </c>
      <c r="F16">
        <v>6.8003</v>
      </c>
      <c r="G16">
        <v>6.8364000000000003</v>
      </c>
      <c r="H16">
        <v>6.0956000000000001</v>
      </c>
      <c r="I16">
        <v>7.8806000000000003</v>
      </c>
      <c r="J16">
        <v>11.1256</v>
      </c>
      <c r="K16">
        <v>9.8411000000000008</v>
      </c>
      <c r="L16">
        <v>6.4328000000000003</v>
      </c>
      <c r="M16">
        <v>5.1197999999999997</v>
      </c>
      <c r="N16">
        <v>4.0506000000000002</v>
      </c>
      <c r="O16">
        <v>6.1864999999999997</v>
      </c>
      <c r="P16">
        <v>5.3401199999999998</v>
      </c>
      <c r="Q16">
        <v>12.0199</v>
      </c>
      <c r="R16">
        <v>22.008299999999998</v>
      </c>
      <c r="S16">
        <v>10.3674</v>
      </c>
      <c r="T16">
        <v>6.0827999999999998</v>
      </c>
      <c r="U16">
        <v>4.6372</v>
      </c>
      <c r="V16">
        <v>4.6870000000000003</v>
      </c>
      <c r="W16">
        <v>15.092499999999999</v>
      </c>
      <c r="X16">
        <v>20.767900000000001</v>
      </c>
      <c r="Y16">
        <v>6.3449999999999998</v>
      </c>
      <c r="Z16">
        <v>7.8731</v>
      </c>
      <c r="AA16">
        <v>17.204699999999999</v>
      </c>
      <c r="AB16">
        <v>21.1678</v>
      </c>
      <c r="AC16">
        <v>21.8308</v>
      </c>
      <c r="AD16">
        <v>12.341799999999999</v>
      </c>
      <c r="AF16">
        <f t="shared" si="0"/>
        <v>7.3299349622077695E-2</v>
      </c>
      <c r="AG16">
        <f t="shared" si="1"/>
        <v>12.721648965517243</v>
      </c>
    </row>
    <row r="17" spans="1:33" x14ac:dyDescent="0.2">
      <c r="A17">
        <v>1.7870999999999999</v>
      </c>
      <c r="B17">
        <v>9.0441000000000003</v>
      </c>
      <c r="C17">
        <v>38.614600000000003</v>
      </c>
      <c r="D17">
        <v>49.395000000000003</v>
      </c>
      <c r="E17">
        <v>21.520900000000001</v>
      </c>
      <c r="F17">
        <v>6.4093</v>
      </c>
      <c r="G17">
        <v>9.3050999999999995</v>
      </c>
      <c r="H17">
        <v>6.1284999999999998</v>
      </c>
      <c r="I17">
        <v>6.6999000000000004</v>
      </c>
      <c r="J17">
        <v>9.8140999999999998</v>
      </c>
      <c r="K17">
        <v>8.8039000000000005</v>
      </c>
      <c r="L17">
        <v>6.2008999999999999</v>
      </c>
      <c r="M17">
        <v>5.7462999999999997</v>
      </c>
      <c r="N17">
        <v>5.9090999999999996</v>
      </c>
      <c r="O17">
        <v>4.8132000000000001</v>
      </c>
      <c r="P17">
        <v>6.6729500000000002</v>
      </c>
      <c r="Q17">
        <v>12.382400000000001</v>
      </c>
      <c r="R17">
        <v>28.939399999999999</v>
      </c>
      <c r="S17">
        <v>14.611599999999999</v>
      </c>
      <c r="T17">
        <v>13.1678</v>
      </c>
      <c r="U17">
        <v>4.2039400000000002</v>
      </c>
      <c r="V17">
        <v>3.9971999999999999</v>
      </c>
      <c r="W17">
        <v>17.4512</v>
      </c>
      <c r="X17">
        <v>15.0177</v>
      </c>
      <c r="Y17">
        <v>6.6017000000000001</v>
      </c>
      <c r="Z17">
        <v>5.0568</v>
      </c>
      <c r="AA17">
        <v>12.5304</v>
      </c>
      <c r="AB17">
        <v>16.607500000000002</v>
      </c>
      <c r="AC17">
        <v>24.6448</v>
      </c>
      <c r="AD17">
        <v>16.965599999999998</v>
      </c>
      <c r="AF17">
        <f t="shared" si="0"/>
        <v>7.8533134118474249E-2</v>
      </c>
      <c r="AG17">
        <f t="shared" si="1"/>
        <v>13.353651379310346</v>
      </c>
    </row>
    <row r="18" spans="1:33" x14ac:dyDescent="0.2">
      <c r="A18">
        <v>1.9063000000000001</v>
      </c>
      <c r="B18">
        <v>12.595000000000001</v>
      </c>
      <c r="C18">
        <v>39.5199</v>
      </c>
      <c r="D18">
        <v>45.794499999999999</v>
      </c>
      <c r="E18">
        <v>21.783000000000001</v>
      </c>
      <c r="F18">
        <v>6.9806999999999997</v>
      </c>
      <c r="G18">
        <v>7.0552000000000001</v>
      </c>
      <c r="H18">
        <v>5.3053999999999997</v>
      </c>
      <c r="I18">
        <v>8.2172999999999998</v>
      </c>
      <c r="J18">
        <v>14.207100000000001</v>
      </c>
      <c r="K18">
        <v>6.5551000000000004</v>
      </c>
      <c r="L18">
        <v>8.5496999999999996</v>
      </c>
      <c r="M18">
        <v>8.7868999999999993</v>
      </c>
      <c r="N18">
        <v>5.0960000000000001</v>
      </c>
      <c r="O18">
        <v>6.2495000000000003</v>
      </c>
      <c r="P18">
        <v>5.1855599999999997</v>
      </c>
      <c r="Q18">
        <v>16.885899999999999</v>
      </c>
      <c r="R18">
        <v>28.673500000000001</v>
      </c>
      <c r="S18">
        <v>17.9556</v>
      </c>
      <c r="T18">
        <v>11.2605</v>
      </c>
      <c r="U18">
        <v>4.2538099999999996</v>
      </c>
      <c r="V18">
        <v>4.1020000000000003</v>
      </c>
      <c r="W18">
        <v>14.098000000000001</v>
      </c>
      <c r="X18">
        <v>22.418099999999999</v>
      </c>
      <c r="Y18">
        <v>5.9560000000000004</v>
      </c>
      <c r="Z18">
        <v>6.5715000000000003</v>
      </c>
      <c r="AA18">
        <v>13.9704</v>
      </c>
      <c r="AB18">
        <v>22.638400000000001</v>
      </c>
      <c r="AC18">
        <v>23.037500000000001</v>
      </c>
      <c r="AD18">
        <v>21.051300000000001</v>
      </c>
      <c r="AF18">
        <f t="shared" si="0"/>
        <v>8.3771313060291799E-2</v>
      </c>
      <c r="AG18">
        <f t="shared" si="1"/>
        <v>14.301840344827587</v>
      </c>
    </row>
    <row r="19" spans="1:33" x14ac:dyDescent="0.2">
      <c r="A19">
        <v>2.0253999999999999</v>
      </c>
      <c r="B19">
        <v>15.8553</v>
      </c>
      <c r="C19">
        <v>37.738799999999998</v>
      </c>
      <c r="D19">
        <v>57.564500000000002</v>
      </c>
      <c r="E19">
        <v>25.474699999999999</v>
      </c>
      <c r="F19">
        <v>6.7675999999999998</v>
      </c>
      <c r="G19">
        <v>9.92</v>
      </c>
      <c r="H19">
        <v>9.2651000000000003</v>
      </c>
      <c r="I19">
        <v>6.1544999999999996</v>
      </c>
      <c r="J19">
        <v>17.611000000000001</v>
      </c>
      <c r="K19">
        <v>8.8507999999999996</v>
      </c>
      <c r="L19">
        <v>10.0832</v>
      </c>
      <c r="M19">
        <v>6.7137000000000002</v>
      </c>
      <c r="N19">
        <v>6.5631000000000004</v>
      </c>
      <c r="O19">
        <v>10.2102</v>
      </c>
      <c r="P19">
        <v>4.17258</v>
      </c>
      <c r="Q19">
        <v>15.771599999999999</v>
      </c>
      <c r="R19">
        <v>22.659400000000002</v>
      </c>
      <c r="S19">
        <v>17.206499999999998</v>
      </c>
      <c r="T19">
        <v>12.0397</v>
      </c>
      <c r="U19">
        <v>3.9464999999999999</v>
      </c>
      <c r="V19">
        <v>4.3720999999999997</v>
      </c>
      <c r="W19">
        <v>23.7118</v>
      </c>
      <c r="X19">
        <v>23.0823</v>
      </c>
      <c r="Y19">
        <v>6.4420999999999999</v>
      </c>
      <c r="Z19">
        <v>8.8658999999999999</v>
      </c>
      <c r="AA19">
        <v>16.8078</v>
      </c>
      <c r="AB19">
        <v>26.183499999999999</v>
      </c>
      <c r="AC19">
        <v>20.746500000000001</v>
      </c>
      <c r="AD19">
        <v>15.7234</v>
      </c>
      <c r="AF19">
        <f t="shared" si="0"/>
        <v>8.900509755668834E-2</v>
      </c>
      <c r="AG19">
        <f t="shared" si="1"/>
        <v>15.534626896551723</v>
      </c>
    </row>
    <row r="20" spans="1:33" x14ac:dyDescent="0.2">
      <c r="A20">
        <v>2.1444999999999999</v>
      </c>
      <c r="B20">
        <v>15.087899999999999</v>
      </c>
      <c r="C20">
        <v>48.577800000000003</v>
      </c>
      <c r="D20">
        <v>44.064700000000002</v>
      </c>
      <c r="E20">
        <v>26.075399999999998</v>
      </c>
      <c r="F20">
        <v>6.2030000000000003</v>
      </c>
      <c r="G20">
        <v>9.6949000000000005</v>
      </c>
      <c r="H20">
        <v>10.060499999999999</v>
      </c>
      <c r="I20">
        <v>7.7405999999999997</v>
      </c>
      <c r="J20">
        <v>15.853199999999999</v>
      </c>
      <c r="K20">
        <v>7.4570999999999996</v>
      </c>
      <c r="L20">
        <v>7.8859000000000004</v>
      </c>
      <c r="M20">
        <v>5.7847</v>
      </c>
      <c r="N20">
        <v>3.1572</v>
      </c>
      <c r="O20">
        <v>6.0030999999999999</v>
      </c>
      <c r="P20">
        <v>6.0321100000000003</v>
      </c>
      <c r="Q20">
        <v>15.77</v>
      </c>
      <c r="R20">
        <v>23.745799999999999</v>
      </c>
      <c r="S20">
        <v>20.801600000000001</v>
      </c>
      <c r="T20">
        <v>8.9206000000000003</v>
      </c>
      <c r="U20">
        <v>4.6669299999999998</v>
      </c>
      <c r="V20">
        <v>4.9649999999999999</v>
      </c>
      <c r="W20">
        <v>19.417899999999999</v>
      </c>
      <c r="X20">
        <v>23.265899999999998</v>
      </c>
      <c r="Y20">
        <v>6.2508999999999997</v>
      </c>
      <c r="Z20">
        <v>7.6257000000000001</v>
      </c>
      <c r="AA20">
        <v>16.200800000000001</v>
      </c>
      <c r="AB20">
        <v>21.1112</v>
      </c>
      <c r="AC20">
        <v>24.396599999999999</v>
      </c>
      <c r="AD20">
        <v>20.771100000000001</v>
      </c>
      <c r="AF20">
        <f t="shared" si="0"/>
        <v>9.4238882053084894E-2</v>
      </c>
      <c r="AG20">
        <f t="shared" si="1"/>
        <v>15.089246206896544</v>
      </c>
    </row>
    <row r="21" spans="1:33" x14ac:dyDescent="0.2">
      <c r="A21">
        <v>2.2637</v>
      </c>
      <c r="B21">
        <v>15.509499999999999</v>
      </c>
      <c r="C21">
        <v>42.9876</v>
      </c>
      <c r="D21">
        <v>38.887799999999999</v>
      </c>
      <c r="E21">
        <v>25.9832</v>
      </c>
      <c r="F21">
        <v>4.3737000000000004</v>
      </c>
      <c r="G21">
        <v>6.1562999999999999</v>
      </c>
      <c r="H21">
        <v>5.7274000000000003</v>
      </c>
      <c r="I21">
        <v>10.9488</v>
      </c>
      <c r="J21">
        <v>8.4987999999999992</v>
      </c>
      <c r="K21">
        <v>12.289199999999999</v>
      </c>
      <c r="L21">
        <v>10.037000000000001</v>
      </c>
      <c r="M21">
        <v>6.4141000000000004</v>
      </c>
      <c r="N21">
        <v>3.8405999999999998</v>
      </c>
      <c r="O21">
        <v>8.3686000000000007</v>
      </c>
      <c r="P21">
        <v>6.3955000000000002</v>
      </c>
      <c r="Q21">
        <v>17.543500000000002</v>
      </c>
      <c r="R21">
        <v>25.346</v>
      </c>
      <c r="S21">
        <v>20.407399999999999</v>
      </c>
      <c r="T21">
        <v>12.0784</v>
      </c>
      <c r="U21">
        <v>3.2680600000000002</v>
      </c>
      <c r="V21">
        <v>6.0072000000000001</v>
      </c>
      <c r="W21">
        <v>25.2379</v>
      </c>
      <c r="X21">
        <v>22.506399999999999</v>
      </c>
      <c r="Y21">
        <v>7.0046999999999997</v>
      </c>
      <c r="Z21">
        <v>9.8965999999999994</v>
      </c>
      <c r="AA21">
        <v>14.8491</v>
      </c>
      <c r="AB21">
        <v>22.308599999999998</v>
      </c>
      <c r="AC21">
        <v>19.4512</v>
      </c>
      <c r="AD21">
        <v>15.0098</v>
      </c>
      <c r="AF21">
        <f t="shared" si="0"/>
        <v>9.9477060994902444E-2</v>
      </c>
      <c r="AG21">
        <f t="shared" si="1"/>
        <v>14.735619310344829</v>
      </c>
    </row>
    <row r="22" spans="1:33" x14ac:dyDescent="0.2">
      <c r="A22">
        <v>2.3828</v>
      </c>
      <c r="B22">
        <v>17.259599999999999</v>
      </c>
      <c r="C22">
        <v>39.448500000000003</v>
      </c>
      <c r="D22">
        <v>38.145699999999998</v>
      </c>
      <c r="E22">
        <v>22.389099999999999</v>
      </c>
      <c r="F22">
        <v>6.5819000000000001</v>
      </c>
      <c r="G22">
        <v>4.7473000000000001</v>
      </c>
      <c r="H22">
        <v>6.8204000000000002</v>
      </c>
      <c r="I22">
        <v>9.09</v>
      </c>
      <c r="J22">
        <v>10.6911</v>
      </c>
      <c r="K22">
        <v>8.1199999999999992</v>
      </c>
      <c r="L22">
        <v>7.9039999999999999</v>
      </c>
      <c r="M22">
        <v>9.8835999999999995</v>
      </c>
      <c r="N22">
        <v>6.6291000000000002</v>
      </c>
      <c r="O22">
        <v>4.1551999999999998</v>
      </c>
      <c r="P22">
        <v>7.6065300000000002</v>
      </c>
      <c r="Q22">
        <v>13.1998</v>
      </c>
      <c r="R22">
        <v>23.609500000000001</v>
      </c>
      <c r="S22">
        <v>19.028700000000001</v>
      </c>
      <c r="T22">
        <v>14.112500000000001</v>
      </c>
      <c r="U22">
        <v>3.7323</v>
      </c>
      <c r="V22">
        <v>6.2736000000000001</v>
      </c>
      <c r="W22">
        <v>27.655200000000001</v>
      </c>
      <c r="X22">
        <v>20.932500000000001</v>
      </c>
      <c r="Y22">
        <v>6.4002999999999997</v>
      </c>
      <c r="Z22">
        <v>6.8193000000000001</v>
      </c>
      <c r="AA22">
        <v>15.164</v>
      </c>
      <c r="AB22">
        <v>22.809100000000001</v>
      </c>
      <c r="AC22">
        <v>19.208500000000001</v>
      </c>
      <c r="AD22">
        <v>16.077100000000002</v>
      </c>
      <c r="AF22">
        <f t="shared" si="0"/>
        <v>0.104710845491299</v>
      </c>
      <c r="AG22">
        <f t="shared" si="1"/>
        <v>14.292911379310347</v>
      </c>
    </row>
    <row r="23" spans="1:33" x14ac:dyDescent="0.2">
      <c r="A23">
        <v>2.5019999999999998</v>
      </c>
      <c r="B23">
        <v>20.319800000000001</v>
      </c>
      <c r="C23">
        <v>40.688499999999998</v>
      </c>
      <c r="D23">
        <v>38.426200000000001</v>
      </c>
      <c r="E23">
        <v>19.5501</v>
      </c>
      <c r="F23">
        <v>6.5175999999999998</v>
      </c>
      <c r="G23">
        <v>2.3561000000000001</v>
      </c>
      <c r="H23">
        <v>7.3150000000000004</v>
      </c>
      <c r="I23">
        <v>10.1592</v>
      </c>
      <c r="J23">
        <v>14.298299999999999</v>
      </c>
      <c r="K23">
        <v>9.1517999999999997</v>
      </c>
      <c r="L23">
        <v>9.8787000000000003</v>
      </c>
      <c r="M23">
        <v>7.9561000000000002</v>
      </c>
      <c r="N23">
        <v>5.5446</v>
      </c>
      <c r="O23">
        <v>5.5765000000000002</v>
      </c>
      <c r="P23">
        <v>4.8745799999999999</v>
      </c>
      <c r="Q23">
        <v>16.043299999999999</v>
      </c>
      <c r="R23">
        <v>21.865400000000001</v>
      </c>
      <c r="S23">
        <v>17.770099999999999</v>
      </c>
      <c r="T23">
        <v>12.4087</v>
      </c>
      <c r="U23">
        <v>4.9406299999999996</v>
      </c>
      <c r="V23">
        <v>3.4281000000000001</v>
      </c>
      <c r="W23">
        <v>26.640499999999999</v>
      </c>
      <c r="X23">
        <v>26.370100000000001</v>
      </c>
      <c r="Y23">
        <v>8.3794000000000004</v>
      </c>
      <c r="Z23">
        <v>6.3909000000000002</v>
      </c>
      <c r="AA23">
        <v>14.5322</v>
      </c>
      <c r="AB23">
        <v>23.5839</v>
      </c>
      <c r="AC23">
        <v>18.778099999999998</v>
      </c>
      <c r="AD23">
        <v>15.739100000000001</v>
      </c>
      <c r="AF23">
        <f t="shared" si="0"/>
        <v>0.10994902443311654</v>
      </c>
      <c r="AG23">
        <f t="shared" si="1"/>
        <v>14.464948620689652</v>
      </c>
    </row>
    <row r="24" spans="1:33" x14ac:dyDescent="0.2">
      <c r="A24">
        <v>2.6211000000000002</v>
      </c>
      <c r="B24">
        <v>25.2775</v>
      </c>
      <c r="C24">
        <v>42.637700000000002</v>
      </c>
      <c r="D24">
        <v>38.6008</v>
      </c>
      <c r="E24">
        <v>16.523800000000001</v>
      </c>
      <c r="F24">
        <v>4.0648</v>
      </c>
      <c r="G24">
        <v>2.9380000000000002</v>
      </c>
      <c r="H24">
        <v>5.3615000000000004</v>
      </c>
      <c r="I24">
        <v>11.9558</v>
      </c>
      <c r="J24">
        <v>12.5777</v>
      </c>
      <c r="K24">
        <v>9.64</v>
      </c>
      <c r="L24">
        <v>8.2779000000000007</v>
      </c>
      <c r="M24">
        <v>6.2389999999999999</v>
      </c>
      <c r="N24">
        <v>6.0506000000000002</v>
      </c>
      <c r="O24">
        <v>3.2242000000000002</v>
      </c>
      <c r="P24">
        <v>6.4135099999999996</v>
      </c>
      <c r="Q24">
        <v>17.57</v>
      </c>
      <c r="R24">
        <v>18.9832</v>
      </c>
      <c r="S24">
        <v>20.710599999999999</v>
      </c>
      <c r="T24">
        <v>12.766</v>
      </c>
      <c r="U24">
        <v>4.1350300000000004</v>
      </c>
      <c r="V24">
        <v>5.2549000000000001</v>
      </c>
      <c r="W24">
        <v>15.457700000000001</v>
      </c>
      <c r="X24">
        <v>18.124300000000002</v>
      </c>
      <c r="Y24">
        <v>9.1948000000000008</v>
      </c>
      <c r="Z24">
        <v>7.0471000000000004</v>
      </c>
      <c r="AA24">
        <v>13.6722</v>
      </c>
      <c r="AB24">
        <v>23.102799999999998</v>
      </c>
      <c r="AC24">
        <v>23.942399999999999</v>
      </c>
      <c r="AD24">
        <v>17.9985</v>
      </c>
      <c r="AF24">
        <f t="shared" si="0"/>
        <v>0.1151828089295131</v>
      </c>
      <c r="AG24">
        <f t="shared" si="1"/>
        <v>14.060080689655171</v>
      </c>
    </row>
    <row r="25" spans="1:33" x14ac:dyDescent="0.2">
      <c r="A25">
        <v>2.7402000000000002</v>
      </c>
      <c r="B25">
        <v>25.686</v>
      </c>
      <c r="C25">
        <v>49.059699999999999</v>
      </c>
      <c r="D25">
        <v>36.507300000000001</v>
      </c>
      <c r="E25">
        <v>18.968699999999998</v>
      </c>
      <c r="F25">
        <v>7.9603000000000002</v>
      </c>
      <c r="G25">
        <v>4.1928000000000001</v>
      </c>
      <c r="H25">
        <v>6.0579999999999998</v>
      </c>
      <c r="I25">
        <v>7.1441999999999997</v>
      </c>
      <c r="J25">
        <v>14.5732</v>
      </c>
      <c r="K25">
        <v>13.877700000000001</v>
      </c>
      <c r="L25">
        <v>7.5175999999999998</v>
      </c>
      <c r="M25">
        <v>7.36</v>
      </c>
      <c r="N25">
        <v>4.7580999999999998</v>
      </c>
      <c r="O25">
        <v>4.8132999999999999</v>
      </c>
      <c r="P25">
        <v>3.6825700000000001</v>
      </c>
      <c r="Q25">
        <v>14.2852</v>
      </c>
      <c r="R25">
        <v>18.789899999999999</v>
      </c>
      <c r="S25">
        <v>20.3323</v>
      </c>
      <c r="T25">
        <v>11.5343</v>
      </c>
      <c r="U25">
        <v>3.2484600000000001</v>
      </c>
      <c r="V25">
        <v>5.0677000000000003</v>
      </c>
      <c r="W25">
        <v>18.596699999999998</v>
      </c>
      <c r="X25">
        <v>17.575900000000001</v>
      </c>
      <c r="Y25">
        <v>5.7826000000000004</v>
      </c>
      <c r="Z25">
        <v>6.7515000000000001</v>
      </c>
      <c r="AA25">
        <v>15.7546</v>
      </c>
      <c r="AB25">
        <v>23.060600000000001</v>
      </c>
      <c r="AC25">
        <v>23.026299999999999</v>
      </c>
      <c r="AD25">
        <v>16.797999999999998</v>
      </c>
      <c r="AF25">
        <f t="shared" si="0"/>
        <v>0.12041659342590966</v>
      </c>
      <c r="AG25">
        <f t="shared" si="1"/>
        <v>14.233225172413793</v>
      </c>
    </row>
    <row r="26" spans="1:33" x14ac:dyDescent="0.2">
      <c r="A26">
        <v>2.8593999999999999</v>
      </c>
      <c r="B26">
        <v>29.1968</v>
      </c>
      <c r="C26">
        <v>45.866599999999998</v>
      </c>
      <c r="D26">
        <v>37.456200000000003</v>
      </c>
      <c r="E26">
        <v>22.947399999999998</v>
      </c>
      <c r="F26">
        <v>7.7009999999999996</v>
      </c>
      <c r="G26">
        <v>7.7634999999999996</v>
      </c>
      <c r="H26">
        <v>4.8933999999999997</v>
      </c>
      <c r="I26">
        <v>11.6745</v>
      </c>
      <c r="J26">
        <v>10.2492</v>
      </c>
      <c r="K26">
        <v>10.3338</v>
      </c>
      <c r="L26">
        <v>7.1879</v>
      </c>
      <c r="M26">
        <v>9.2205999999999992</v>
      </c>
      <c r="N26">
        <v>4.1550000000000002</v>
      </c>
      <c r="O26">
        <v>7.9024000000000001</v>
      </c>
      <c r="P26">
        <v>7.8624700000000001</v>
      </c>
      <c r="Q26">
        <v>13.6511</v>
      </c>
      <c r="R26">
        <v>21.139700000000001</v>
      </c>
      <c r="S26">
        <v>22.385899999999999</v>
      </c>
      <c r="T26">
        <v>12.545</v>
      </c>
      <c r="U26">
        <v>5.4611400000000003</v>
      </c>
      <c r="V26">
        <v>9.3577999999999992</v>
      </c>
      <c r="W26">
        <v>16.859000000000002</v>
      </c>
      <c r="X26">
        <v>13.7119</v>
      </c>
      <c r="Y26">
        <v>7.8314000000000004</v>
      </c>
      <c r="Z26">
        <v>5.5956000000000001</v>
      </c>
      <c r="AA26">
        <v>17.094200000000001</v>
      </c>
      <c r="AB26">
        <v>25.2425</v>
      </c>
      <c r="AC26">
        <v>21.519600000000001</v>
      </c>
      <c r="AD26">
        <v>15.747999999999999</v>
      </c>
      <c r="AF26">
        <f t="shared" si="0"/>
        <v>0.12565477236772718</v>
      </c>
      <c r="AG26">
        <f t="shared" si="1"/>
        <v>14.915641724137929</v>
      </c>
    </row>
    <row r="27" spans="1:33" x14ac:dyDescent="0.2">
      <c r="A27">
        <v>2.9784999999999999</v>
      </c>
      <c r="B27">
        <v>29.902100000000001</v>
      </c>
      <c r="C27">
        <v>45.235399999999998</v>
      </c>
      <c r="D27">
        <v>31.618300000000001</v>
      </c>
      <c r="E27">
        <v>20.531199999999998</v>
      </c>
      <c r="F27">
        <v>3.5261999999999998</v>
      </c>
      <c r="G27">
        <v>7.5305</v>
      </c>
      <c r="H27">
        <v>2.2355</v>
      </c>
      <c r="I27">
        <v>11.959199999999999</v>
      </c>
      <c r="J27">
        <v>6.5854999999999997</v>
      </c>
      <c r="K27">
        <v>14.910399999999999</v>
      </c>
      <c r="L27">
        <v>6.8361999999999998</v>
      </c>
      <c r="M27">
        <v>4.8151000000000002</v>
      </c>
      <c r="N27">
        <v>4.9678000000000004</v>
      </c>
      <c r="O27">
        <v>7.8047000000000004</v>
      </c>
      <c r="P27">
        <v>7.2010699999999996</v>
      </c>
      <c r="Q27">
        <v>15.433400000000001</v>
      </c>
      <c r="R27">
        <v>27.2056</v>
      </c>
      <c r="S27">
        <v>23.4419</v>
      </c>
      <c r="T27">
        <v>10.896599999999999</v>
      </c>
      <c r="U27">
        <v>2.34911</v>
      </c>
      <c r="V27">
        <v>6.0035999999999996</v>
      </c>
      <c r="W27">
        <v>18.763999999999999</v>
      </c>
      <c r="X27">
        <v>14.358000000000001</v>
      </c>
      <c r="Y27">
        <v>6.2533000000000003</v>
      </c>
      <c r="Z27">
        <v>4.0189000000000004</v>
      </c>
      <c r="AA27">
        <v>15.840400000000001</v>
      </c>
      <c r="AB27">
        <v>26.6358</v>
      </c>
      <c r="AC27">
        <v>21.322600000000001</v>
      </c>
      <c r="AD27">
        <v>19.951499999999999</v>
      </c>
      <c r="AF27">
        <f t="shared" si="0"/>
        <v>0.13088855686412373</v>
      </c>
      <c r="AG27">
        <f t="shared" si="1"/>
        <v>14.418409655172415</v>
      </c>
    </row>
    <row r="28" spans="1:33" x14ac:dyDescent="0.2">
      <c r="A28">
        <v>3.0977000000000001</v>
      </c>
      <c r="B28">
        <v>27.8811</v>
      </c>
      <c r="C28">
        <v>43.310299999999998</v>
      </c>
      <c r="D28">
        <v>28.5093</v>
      </c>
      <c r="E28">
        <v>15.845700000000001</v>
      </c>
      <c r="F28">
        <v>3.7408000000000001</v>
      </c>
      <c r="G28">
        <v>5.0319000000000003</v>
      </c>
      <c r="H28">
        <v>8.7029999999999994</v>
      </c>
      <c r="I28">
        <v>8.6579999999999995</v>
      </c>
      <c r="J28">
        <v>11.8369</v>
      </c>
      <c r="K28">
        <v>13.9793</v>
      </c>
      <c r="L28">
        <v>4.7237</v>
      </c>
      <c r="M28">
        <v>5.1543000000000001</v>
      </c>
      <c r="N28">
        <v>6.6673999999999998</v>
      </c>
      <c r="O28">
        <v>7.2157</v>
      </c>
      <c r="P28">
        <v>4.2470999999999997</v>
      </c>
      <c r="Q28">
        <v>14.848800000000001</v>
      </c>
      <c r="R28">
        <v>23.5322</v>
      </c>
      <c r="S28">
        <v>20.487100000000002</v>
      </c>
      <c r="T28">
        <v>9.0725999999999996</v>
      </c>
      <c r="U28">
        <v>3.4206099999999999</v>
      </c>
      <c r="V28">
        <v>5.6929999999999996</v>
      </c>
      <c r="W28">
        <v>24.547599999999999</v>
      </c>
      <c r="X28">
        <v>13.796099999999999</v>
      </c>
      <c r="Y28">
        <v>4.9276</v>
      </c>
      <c r="Z28">
        <v>6.2393000000000001</v>
      </c>
      <c r="AA28">
        <v>12.999700000000001</v>
      </c>
      <c r="AB28">
        <v>25.5337</v>
      </c>
      <c r="AC28">
        <v>14.565899999999999</v>
      </c>
      <c r="AD28">
        <v>16.831299999999999</v>
      </c>
      <c r="AF28">
        <f t="shared" si="0"/>
        <v>0.13612673580594128</v>
      </c>
      <c r="AG28">
        <f t="shared" si="1"/>
        <v>13.517241724137932</v>
      </c>
    </row>
    <row r="29" spans="1:33" x14ac:dyDescent="0.2">
      <c r="A29">
        <v>3.2168000000000001</v>
      </c>
      <c r="B29">
        <v>26.671500000000002</v>
      </c>
      <c r="C29">
        <v>36.046900000000001</v>
      </c>
      <c r="D29">
        <v>30.007200000000001</v>
      </c>
      <c r="E29">
        <v>22.258700000000001</v>
      </c>
      <c r="F29">
        <v>5.8061999999999996</v>
      </c>
      <c r="G29">
        <v>4.4774000000000003</v>
      </c>
      <c r="H29">
        <v>7.4817999999999998</v>
      </c>
      <c r="I29">
        <v>9.1677999999999997</v>
      </c>
      <c r="J29">
        <v>14.672800000000001</v>
      </c>
      <c r="K29">
        <v>13.6608</v>
      </c>
      <c r="L29">
        <v>8.8341999999999992</v>
      </c>
      <c r="M29">
        <v>13.0025</v>
      </c>
      <c r="N29">
        <v>9.3529</v>
      </c>
      <c r="O29">
        <v>6.4641000000000002</v>
      </c>
      <c r="P29">
        <v>3.6335600000000001</v>
      </c>
      <c r="Q29">
        <v>15.911799999999999</v>
      </c>
      <c r="R29">
        <v>22.058</v>
      </c>
      <c r="S29">
        <v>20.8691</v>
      </c>
      <c r="T29">
        <v>14.6975</v>
      </c>
      <c r="U29">
        <v>5.7583399999999996</v>
      </c>
      <c r="V29">
        <v>9.2669999999999995</v>
      </c>
      <c r="W29">
        <v>22.189599999999999</v>
      </c>
      <c r="X29">
        <v>16.441700000000001</v>
      </c>
      <c r="Y29">
        <v>4.8771000000000004</v>
      </c>
      <c r="Z29">
        <v>8.3648000000000007</v>
      </c>
      <c r="AA29">
        <v>16.891300000000001</v>
      </c>
      <c r="AB29">
        <v>22.754999999999999</v>
      </c>
      <c r="AC29">
        <v>22.7303</v>
      </c>
      <c r="AD29">
        <v>13.8032</v>
      </c>
      <c r="AF29">
        <f t="shared" si="0"/>
        <v>0.14136052030233784</v>
      </c>
      <c r="AG29">
        <f t="shared" si="1"/>
        <v>14.763899999999998</v>
      </c>
    </row>
    <row r="30" spans="1:33" x14ac:dyDescent="0.2">
      <c r="A30">
        <v>3.3359999999999999</v>
      </c>
      <c r="B30">
        <v>27.487500000000001</v>
      </c>
      <c r="C30">
        <v>33.0154</v>
      </c>
      <c r="D30">
        <v>34.084600000000002</v>
      </c>
      <c r="E30">
        <v>20.817299999999999</v>
      </c>
      <c r="F30">
        <v>4.9698000000000002</v>
      </c>
      <c r="G30">
        <v>7.5111999999999997</v>
      </c>
      <c r="H30">
        <v>6.8194999999999997</v>
      </c>
      <c r="I30">
        <v>9.3378999999999994</v>
      </c>
      <c r="J30">
        <v>9.8857999999999997</v>
      </c>
      <c r="K30">
        <v>12.764099999999999</v>
      </c>
      <c r="L30">
        <v>10.1135</v>
      </c>
      <c r="M30">
        <v>11.535</v>
      </c>
      <c r="N30">
        <v>6.4877000000000002</v>
      </c>
      <c r="O30">
        <v>4.9808000000000003</v>
      </c>
      <c r="P30">
        <v>2.6368900000000002</v>
      </c>
      <c r="Q30">
        <v>20.1844</v>
      </c>
      <c r="R30">
        <v>20.5867</v>
      </c>
      <c r="S30">
        <v>16.363700000000001</v>
      </c>
      <c r="T30">
        <v>18.8475</v>
      </c>
      <c r="U30">
        <v>5.6183100000000001</v>
      </c>
      <c r="V30">
        <v>8.7302</v>
      </c>
      <c r="W30">
        <v>16.7593</v>
      </c>
      <c r="X30">
        <v>13.073399999999999</v>
      </c>
      <c r="Y30">
        <v>9.8106000000000009</v>
      </c>
      <c r="Z30">
        <v>8.4771000000000001</v>
      </c>
      <c r="AA30">
        <v>14.5825</v>
      </c>
      <c r="AB30">
        <v>22.683599999999998</v>
      </c>
      <c r="AC30">
        <v>25.9312</v>
      </c>
      <c r="AD30">
        <v>19.3001</v>
      </c>
      <c r="AF30">
        <f t="shared" si="0"/>
        <v>0.14659869924415539</v>
      </c>
      <c r="AG30">
        <f t="shared" si="1"/>
        <v>14.599848275862071</v>
      </c>
    </row>
    <row r="31" spans="1:33" x14ac:dyDescent="0.2">
      <c r="A31">
        <v>3.4550999999999998</v>
      </c>
      <c r="B31">
        <v>24.5397</v>
      </c>
      <c r="C31">
        <v>40.209400000000002</v>
      </c>
      <c r="D31">
        <v>30.485299999999999</v>
      </c>
      <c r="E31">
        <v>13.6793</v>
      </c>
      <c r="F31">
        <v>8.3254999999999999</v>
      </c>
      <c r="G31">
        <v>6.5260999999999996</v>
      </c>
      <c r="H31">
        <v>9.2765000000000004</v>
      </c>
      <c r="I31">
        <v>10.3497</v>
      </c>
      <c r="J31">
        <v>10.3027</v>
      </c>
      <c r="K31">
        <v>10.4869</v>
      </c>
      <c r="L31">
        <v>12.4095</v>
      </c>
      <c r="M31">
        <v>6.1695000000000002</v>
      </c>
      <c r="N31">
        <v>3.7035</v>
      </c>
      <c r="O31">
        <v>5.3861999999999997</v>
      </c>
      <c r="P31">
        <v>4.9480199999999996</v>
      </c>
      <c r="Q31">
        <v>21.033100000000001</v>
      </c>
      <c r="R31">
        <v>17.944400000000002</v>
      </c>
      <c r="S31">
        <v>17.937100000000001</v>
      </c>
      <c r="T31">
        <v>19.051500000000001</v>
      </c>
      <c r="U31">
        <v>2.8619300000000001</v>
      </c>
      <c r="V31">
        <v>10.672700000000001</v>
      </c>
      <c r="W31">
        <v>24.3384</v>
      </c>
      <c r="X31">
        <v>11.9923</v>
      </c>
      <c r="Y31">
        <v>9.7344000000000008</v>
      </c>
      <c r="Z31">
        <v>5.45</v>
      </c>
      <c r="AA31">
        <v>16.2029</v>
      </c>
      <c r="AB31">
        <v>18.585100000000001</v>
      </c>
      <c r="AC31">
        <v>24.610800000000001</v>
      </c>
      <c r="AD31">
        <v>21.672899999999998</v>
      </c>
      <c r="AF31">
        <f t="shared" si="0"/>
        <v>0.15183248374055194</v>
      </c>
      <c r="AG31">
        <f t="shared" si="1"/>
        <v>14.444322413793101</v>
      </c>
    </row>
    <row r="32" spans="1:33" x14ac:dyDescent="0.2">
      <c r="A32">
        <v>3.5741999999999998</v>
      </c>
      <c r="B32">
        <v>28.414999999999999</v>
      </c>
      <c r="C32">
        <v>41.950699999999998</v>
      </c>
      <c r="D32">
        <v>25.008900000000001</v>
      </c>
      <c r="E32">
        <v>13.742000000000001</v>
      </c>
      <c r="F32">
        <v>4.5937999999999999</v>
      </c>
      <c r="G32">
        <v>8.4589999999999996</v>
      </c>
      <c r="H32">
        <v>9.5462000000000007</v>
      </c>
      <c r="I32">
        <v>11.121600000000001</v>
      </c>
      <c r="J32">
        <v>9.9330999999999996</v>
      </c>
      <c r="K32">
        <v>10.6271</v>
      </c>
      <c r="L32">
        <v>5.0021000000000004</v>
      </c>
      <c r="M32">
        <v>7.7962999999999996</v>
      </c>
      <c r="N32">
        <v>4.4086999999999996</v>
      </c>
      <c r="O32">
        <v>5.7491000000000003</v>
      </c>
      <c r="P32">
        <v>4.7610599999999996</v>
      </c>
      <c r="Q32">
        <v>14.664199999999999</v>
      </c>
      <c r="R32">
        <v>25.116199999999999</v>
      </c>
      <c r="S32">
        <v>19.094999999999999</v>
      </c>
      <c r="T32">
        <v>17.141999999999999</v>
      </c>
      <c r="U32">
        <v>3.74675</v>
      </c>
      <c r="V32">
        <v>8.1068999999999996</v>
      </c>
      <c r="W32">
        <v>16.7803</v>
      </c>
      <c r="X32">
        <v>13.2342</v>
      </c>
      <c r="Y32">
        <v>8.9608000000000008</v>
      </c>
      <c r="Z32">
        <v>5.0633999999999997</v>
      </c>
      <c r="AA32">
        <v>11.428900000000001</v>
      </c>
      <c r="AB32">
        <v>28.764099999999999</v>
      </c>
      <c r="AC32">
        <v>22.350300000000001</v>
      </c>
      <c r="AD32">
        <v>19.440000000000001</v>
      </c>
      <c r="AF32">
        <f t="shared" si="0"/>
        <v>0.1570662682369485</v>
      </c>
      <c r="AG32">
        <f t="shared" si="1"/>
        <v>13.965783103448278</v>
      </c>
    </row>
    <row r="33" spans="1:33" x14ac:dyDescent="0.2">
      <c r="A33">
        <v>3.6934</v>
      </c>
      <c r="B33">
        <v>35.802900000000001</v>
      </c>
      <c r="C33">
        <v>37.339300000000001</v>
      </c>
      <c r="D33">
        <v>29.4894</v>
      </c>
      <c r="E33">
        <v>14.780200000000001</v>
      </c>
      <c r="F33">
        <v>5.0887000000000002</v>
      </c>
      <c r="G33">
        <v>5.7755999999999998</v>
      </c>
      <c r="H33">
        <v>11.5815</v>
      </c>
      <c r="I33">
        <v>13.7951</v>
      </c>
      <c r="J33">
        <v>9.3261000000000003</v>
      </c>
      <c r="K33">
        <v>8.7652000000000001</v>
      </c>
      <c r="L33">
        <v>4.7903000000000002</v>
      </c>
      <c r="M33">
        <v>10.8428</v>
      </c>
      <c r="N33">
        <v>5.3514999999999997</v>
      </c>
      <c r="O33">
        <v>6.9880000000000004</v>
      </c>
      <c r="P33">
        <v>3.8214700000000001</v>
      </c>
      <c r="Q33">
        <v>11.9397</v>
      </c>
      <c r="R33">
        <v>26.440999999999999</v>
      </c>
      <c r="S33">
        <v>21.557400000000001</v>
      </c>
      <c r="T33">
        <v>14.504899999999999</v>
      </c>
      <c r="U33">
        <v>7.8955700000000002</v>
      </c>
      <c r="V33">
        <v>10.138</v>
      </c>
      <c r="W33">
        <v>19.899699999999999</v>
      </c>
      <c r="X33">
        <v>12.0648</v>
      </c>
      <c r="Y33">
        <v>5.8193000000000001</v>
      </c>
      <c r="Z33">
        <v>5.2140000000000004</v>
      </c>
      <c r="AA33">
        <v>12.0778</v>
      </c>
      <c r="AB33">
        <v>23.988900000000001</v>
      </c>
      <c r="AC33">
        <v>26.811599999999999</v>
      </c>
      <c r="AD33">
        <v>14.458</v>
      </c>
      <c r="AF33">
        <f t="shared" si="0"/>
        <v>0.16230444717876605</v>
      </c>
      <c r="AG33">
        <f t="shared" si="1"/>
        <v>14.356853103448278</v>
      </c>
    </row>
    <row r="34" spans="1:33" x14ac:dyDescent="0.2">
      <c r="A34">
        <v>3.8125</v>
      </c>
      <c r="B34">
        <v>32.1325</v>
      </c>
      <c r="C34">
        <v>32.389899999999997</v>
      </c>
      <c r="D34">
        <v>25.182099999999998</v>
      </c>
      <c r="E34">
        <v>12.9595</v>
      </c>
      <c r="F34">
        <v>3.3492000000000002</v>
      </c>
      <c r="G34">
        <v>9.2051999999999996</v>
      </c>
      <c r="H34">
        <v>11.590999999999999</v>
      </c>
      <c r="I34">
        <v>12.935499999999999</v>
      </c>
      <c r="J34">
        <v>9.1470000000000002</v>
      </c>
      <c r="K34">
        <v>7.78</v>
      </c>
      <c r="L34">
        <v>8.9094999999999995</v>
      </c>
      <c r="M34">
        <v>7.1456999999999997</v>
      </c>
      <c r="N34">
        <v>4.452</v>
      </c>
      <c r="O34">
        <v>7.1303999999999998</v>
      </c>
      <c r="P34">
        <v>4.5208000000000004</v>
      </c>
      <c r="Q34">
        <v>18.289400000000001</v>
      </c>
      <c r="R34">
        <v>25.834599999999998</v>
      </c>
      <c r="S34">
        <v>13.0304</v>
      </c>
      <c r="T34">
        <v>17.911999999999999</v>
      </c>
      <c r="U34">
        <v>4.6933400000000001</v>
      </c>
      <c r="V34">
        <v>8.0845000000000002</v>
      </c>
      <c r="W34">
        <v>19.736599999999999</v>
      </c>
      <c r="X34">
        <v>13.95</v>
      </c>
      <c r="Y34">
        <v>4.4870000000000001</v>
      </c>
      <c r="Z34">
        <v>5.0640999999999998</v>
      </c>
      <c r="AA34">
        <v>12.8864</v>
      </c>
      <c r="AB34">
        <v>20.915099999999999</v>
      </c>
      <c r="AC34">
        <v>23.651800000000001</v>
      </c>
      <c r="AD34">
        <v>18.639399999999998</v>
      </c>
      <c r="AF34">
        <f t="shared" si="0"/>
        <v>0.1675382316751626</v>
      </c>
      <c r="AG34">
        <f t="shared" si="1"/>
        <v>13.655342758620689</v>
      </c>
    </row>
    <row r="35" spans="1:33" x14ac:dyDescent="0.2">
      <c r="A35">
        <v>3.9317000000000002</v>
      </c>
      <c r="B35">
        <v>35.294800000000002</v>
      </c>
      <c r="C35">
        <v>29.883800000000001</v>
      </c>
      <c r="D35">
        <v>24.2149</v>
      </c>
      <c r="E35">
        <v>11.0105</v>
      </c>
      <c r="F35">
        <v>3.1349</v>
      </c>
      <c r="G35">
        <v>11.0318</v>
      </c>
      <c r="H35">
        <v>10.730499999999999</v>
      </c>
      <c r="I35">
        <v>11.137</v>
      </c>
      <c r="J35">
        <v>5.8177000000000003</v>
      </c>
      <c r="K35">
        <v>9.2081</v>
      </c>
      <c r="L35">
        <v>8.7437000000000005</v>
      </c>
      <c r="M35">
        <v>8.3609000000000009</v>
      </c>
      <c r="N35">
        <v>3.8460999999999999</v>
      </c>
      <c r="O35">
        <v>6.0392000000000001</v>
      </c>
      <c r="P35">
        <v>4.9805099999999998</v>
      </c>
      <c r="Q35">
        <v>16.454799999999999</v>
      </c>
      <c r="R35">
        <v>20.6602</v>
      </c>
      <c r="S35">
        <v>15.4084</v>
      </c>
      <c r="T35">
        <v>15.6439</v>
      </c>
      <c r="U35">
        <v>3.1865000000000001</v>
      </c>
      <c r="V35">
        <v>7.7553999999999998</v>
      </c>
      <c r="W35">
        <v>15.492599999999999</v>
      </c>
      <c r="X35">
        <v>11.4991</v>
      </c>
      <c r="Y35">
        <v>9.5425000000000004</v>
      </c>
      <c r="Z35">
        <v>6.2682000000000002</v>
      </c>
      <c r="AA35">
        <v>11.365399999999999</v>
      </c>
      <c r="AB35">
        <v>19.984200000000001</v>
      </c>
      <c r="AC35">
        <v>22.057099999999998</v>
      </c>
      <c r="AD35">
        <v>14.7209</v>
      </c>
      <c r="AF35">
        <f t="shared" si="0"/>
        <v>0.17277641061698015</v>
      </c>
      <c r="AG35">
        <f t="shared" si="1"/>
        <v>12.878400344827586</v>
      </c>
    </row>
    <row r="36" spans="1:33" x14ac:dyDescent="0.2">
      <c r="A36">
        <v>4.0507999999999997</v>
      </c>
      <c r="B36">
        <v>33.3825</v>
      </c>
      <c r="C36">
        <v>31.133400000000002</v>
      </c>
      <c r="D36">
        <v>25.3414</v>
      </c>
      <c r="E36">
        <v>19.8462</v>
      </c>
      <c r="F36">
        <v>5.1938000000000004</v>
      </c>
      <c r="G36">
        <v>13.8294</v>
      </c>
      <c r="H36">
        <v>11.3725</v>
      </c>
      <c r="I36">
        <v>12.829499999999999</v>
      </c>
      <c r="J36">
        <v>10.0069</v>
      </c>
      <c r="K36">
        <v>11.794</v>
      </c>
      <c r="L36">
        <v>8.8176000000000005</v>
      </c>
      <c r="M36">
        <v>5.7591999999999999</v>
      </c>
      <c r="N36">
        <v>4.8757000000000001</v>
      </c>
      <c r="O36">
        <v>4.8811999999999998</v>
      </c>
      <c r="P36">
        <v>4.6228499999999997</v>
      </c>
      <c r="Q36">
        <v>13.3627</v>
      </c>
      <c r="R36">
        <v>27.105599999999999</v>
      </c>
      <c r="S36">
        <v>18.819800000000001</v>
      </c>
      <c r="T36">
        <v>20.727</v>
      </c>
      <c r="U36">
        <v>6.7772199999999998</v>
      </c>
      <c r="V36">
        <v>9.0669000000000004</v>
      </c>
      <c r="W36">
        <v>15.4693</v>
      </c>
      <c r="X36">
        <v>11.898</v>
      </c>
      <c r="Y36">
        <v>10.8642</v>
      </c>
      <c r="Z36">
        <v>7.7374999999999998</v>
      </c>
      <c r="AA36">
        <v>15.420199999999999</v>
      </c>
      <c r="AB36">
        <v>14.440200000000001</v>
      </c>
      <c r="AC36">
        <v>22.052199999999999</v>
      </c>
      <c r="AD36">
        <v>14.5146</v>
      </c>
      <c r="AF36">
        <f t="shared" si="0"/>
        <v>0.17801019511337668</v>
      </c>
      <c r="AG36">
        <f t="shared" si="1"/>
        <v>14.20488172413793</v>
      </c>
    </row>
    <row r="37" spans="1:33" x14ac:dyDescent="0.2">
      <c r="A37">
        <v>4.1699000000000002</v>
      </c>
      <c r="B37">
        <v>32.256300000000003</v>
      </c>
      <c r="C37">
        <v>27.100300000000001</v>
      </c>
      <c r="D37">
        <v>25.397300000000001</v>
      </c>
      <c r="E37">
        <v>12.725300000000001</v>
      </c>
      <c r="F37">
        <v>5.2541000000000002</v>
      </c>
      <c r="G37">
        <v>10.693899999999999</v>
      </c>
      <c r="H37">
        <v>11.8408</v>
      </c>
      <c r="I37">
        <v>8.1111000000000004</v>
      </c>
      <c r="J37">
        <v>13.599399999999999</v>
      </c>
      <c r="K37">
        <v>7.6097999999999999</v>
      </c>
      <c r="L37">
        <v>6.5308000000000002</v>
      </c>
      <c r="M37">
        <v>6.1867999999999999</v>
      </c>
      <c r="N37">
        <v>3.5508000000000002</v>
      </c>
      <c r="O37">
        <v>5.7352999999999996</v>
      </c>
      <c r="P37">
        <v>8.4811499999999995</v>
      </c>
      <c r="Q37">
        <v>12.8226</v>
      </c>
      <c r="R37">
        <v>25.387</v>
      </c>
      <c r="S37">
        <v>17.781700000000001</v>
      </c>
      <c r="T37">
        <v>20.657599999999999</v>
      </c>
      <c r="U37">
        <v>6.0553699999999999</v>
      </c>
      <c r="V37">
        <v>7.4039999999999999</v>
      </c>
      <c r="W37">
        <v>11.67</v>
      </c>
      <c r="X37">
        <v>8.7331000000000003</v>
      </c>
      <c r="Y37">
        <v>11.264900000000001</v>
      </c>
      <c r="Z37">
        <v>6.1832000000000003</v>
      </c>
      <c r="AA37">
        <v>14.489699999999999</v>
      </c>
      <c r="AB37">
        <v>15.1699</v>
      </c>
      <c r="AC37">
        <v>26.736799999999999</v>
      </c>
      <c r="AD37">
        <v>16.087199999999999</v>
      </c>
      <c r="AF37">
        <f t="shared" si="0"/>
        <v>0.18324397960977326</v>
      </c>
      <c r="AG37">
        <f t="shared" si="1"/>
        <v>13.293662758620687</v>
      </c>
    </row>
    <row r="38" spans="1:33" x14ac:dyDescent="0.2">
      <c r="A38">
        <v>4.2891000000000004</v>
      </c>
      <c r="B38">
        <v>36.186599999999999</v>
      </c>
      <c r="C38">
        <v>23.541499999999999</v>
      </c>
      <c r="D38">
        <v>26.800599999999999</v>
      </c>
      <c r="E38">
        <v>12.203099999999999</v>
      </c>
      <c r="F38">
        <v>5.1032999999999999</v>
      </c>
      <c r="G38">
        <v>9.7375000000000007</v>
      </c>
      <c r="H38">
        <v>13.182499999999999</v>
      </c>
      <c r="I38">
        <v>9.3103999999999996</v>
      </c>
      <c r="J38">
        <v>9.6428999999999991</v>
      </c>
      <c r="K38">
        <v>12.9543</v>
      </c>
      <c r="L38">
        <v>6.4596</v>
      </c>
      <c r="M38">
        <v>8.0891000000000002</v>
      </c>
      <c r="N38">
        <v>3.8969999999999998</v>
      </c>
      <c r="O38">
        <v>3.4331</v>
      </c>
      <c r="P38">
        <v>6.2117000000000004</v>
      </c>
      <c r="Q38">
        <v>14.368</v>
      </c>
      <c r="R38">
        <v>17.3352</v>
      </c>
      <c r="S38">
        <v>19.032399999999999</v>
      </c>
      <c r="T38">
        <v>15.2897</v>
      </c>
      <c r="U38">
        <v>4.74899</v>
      </c>
      <c r="V38">
        <v>6.5484</v>
      </c>
      <c r="W38">
        <v>9.9506999999999994</v>
      </c>
      <c r="X38">
        <v>12.2113</v>
      </c>
      <c r="Y38">
        <v>4.8291000000000004</v>
      </c>
      <c r="Z38">
        <v>5.2008000000000001</v>
      </c>
      <c r="AA38">
        <v>11.657500000000001</v>
      </c>
      <c r="AB38">
        <v>20.932600000000001</v>
      </c>
      <c r="AC38">
        <v>22.6922</v>
      </c>
      <c r="AD38">
        <v>20.867599999999999</v>
      </c>
      <c r="AF38">
        <f t="shared" si="0"/>
        <v>0.18848215855159081</v>
      </c>
      <c r="AG38">
        <f t="shared" si="1"/>
        <v>12.841989310344827</v>
      </c>
    </row>
    <row r="39" spans="1:33" x14ac:dyDescent="0.2">
      <c r="A39">
        <v>4.4081999999999999</v>
      </c>
      <c r="B39">
        <v>37.133600000000001</v>
      </c>
      <c r="C39">
        <v>28.191199999999998</v>
      </c>
      <c r="D39">
        <v>21.666</v>
      </c>
      <c r="E39">
        <v>11.8834</v>
      </c>
      <c r="F39">
        <v>7.4053000000000004</v>
      </c>
      <c r="G39">
        <v>7.8940999999999999</v>
      </c>
      <c r="H39">
        <v>9.9596</v>
      </c>
      <c r="I39">
        <v>10.803699999999999</v>
      </c>
      <c r="J39">
        <v>9.6729000000000003</v>
      </c>
      <c r="K39">
        <v>10.0852</v>
      </c>
      <c r="L39">
        <v>10.471299999999999</v>
      </c>
      <c r="M39">
        <v>7.0822000000000003</v>
      </c>
      <c r="N39">
        <v>5.6957000000000004</v>
      </c>
      <c r="O39">
        <v>4.3737000000000004</v>
      </c>
      <c r="P39">
        <v>3.61503</v>
      </c>
      <c r="Q39">
        <v>14.3735</v>
      </c>
      <c r="R39">
        <v>17.1831</v>
      </c>
      <c r="S39">
        <v>13.192500000000001</v>
      </c>
      <c r="T39">
        <v>14.976100000000001</v>
      </c>
      <c r="U39">
        <v>4.2304899999999996</v>
      </c>
      <c r="V39">
        <v>9.7885000000000009</v>
      </c>
      <c r="W39">
        <v>10.9366</v>
      </c>
      <c r="X39">
        <v>8.4367999999999999</v>
      </c>
      <c r="Y39">
        <v>3.8871000000000002</v>
      </c>
      <c r="Z39">
        <v>4.5599999999999996</v>
      </c>
      <c r="AA39">
        <v>8.3308</v>
      </c>
      <c r="AB39">
        <v>25.8735</v>
      </c>
      <c r="AC39">
        <v>21.900300000000001</v>
      </c>
      <c r="AD39">
        <v>17.291899999999998</v>
      </c>
      <c r="AF39">
        <f t="shared" si="0"/>
        <v>0.19371594304798734</v>
      </c>
      <c r="AG39">
        <f t="shared" si="1"/>
        <v>12.444624827586207</v>
      </c>
    </row>
    <row r="40" spans="1:33" x14ac:dyDescent="0.2">
      <c r="A40">
        <v>4.5274000000000001</v>
      </c>
      <c r="B40">
        <v>44.999400000000001</v>
      </c>
      <c r="C40">
        <v>27.305599999999998</v>
      </c>
      <c r="D40">
        <v>16.6236</v>
      </c>
      <c r="E40">
        <v>13.0474</v>
      </c>
      <c r="F40">
        <v>7.6165000000000003</v>
      </c>
      <c r="G40">
        <v>12.506399999999999</v>
      </c>
      <c r="H40">
        <v>9.9761000000000006</v>
      </c>
      <c r="I40">
        <v>9.7827000000000002</v>
      </c>
      <c r="J40">
        <v>11.197800000000001</v>
      </c>
      <c r="K40">
        <v>7.2609000000000004</v>
      </c>
      <c r="L40">
        <v>6.1376999999999997</v>
      </c>
      <c r="M40">
        <v>9.0745000000000005</v>
      </c>
      <c r="N40">
        <v>4.3299000000000003</v>
      </c>
      <c r="O40">
        <v>8.9795999999999996</v>
      </c>
      <c r="P40">
        <v>4.3571099999999996</v>
      </c>
      <c r="Q40">
        <v>9.8452999999999999</v>
      </c>
      <c r="R40">
        <v>13.5044</v>
      </c>
      <c r="S40">
        <v>13.5647</v>
      </c>
      <c r="T40">
        <v>9.8667999999999996</v>
      </c>
      <c r="U40">
        <v>3.8160599999999998</v>
      </c>
      <c r="V40">
        <v>9.1297999999999995</v>
      </c>
      <c r="W40">
        <v>12.247999999999999</v>
      </c>
      <c r="X40">
        <v>5.6475</v>
      </c>
      <c r="Y40">
        <v>4.5488999999999997</v>
      </c>
      <c r="Z40">
        <v>3.1269</v>
      </c>
      <c r="AA40">
        <v>7.6736000000000004</v>
      </c>
      <c r="AB40">
        <v>21.526700000000002</v>
      </c>
      <c r="AC40">
        <v>25.289400000000001</v>
      </c>
      <c r="AD40">
        <v>22.4453</v>
      </c>
      <c r="AF40">
        <f t="shared" si="0"/>
        <v>0.19895412198980489</v>
      </c>
      <c r="AG40">
        <f t="shared" si="1"/>
        <v>12.256157586206896</v>
      </c>
    </row>
    <row r="41" spans="1:33" x14ac:dyDescent="0.2">
      <c r="A41">
        <v>4.6464999999999996</v>
      </c>
      <c r="B41">
        <v>44.932200000000002</v>
      </c>
      <c r="C41">
        <v>24.477599999999999</v>
      </c>
      <c r="D41">
        <v>17.809899999999999</v>
      </c>
      <c r="E41">
        <v>14.7006</v>
      </c>
      <c r="F41">
        <v>6.9267000000000003</v>
      </c>
      <c r="G41">
        <v>14.9818</v>
      </c>
      <c r="H41">
        <v>12.6533</v>
      </c>
      <c r="I41">
        <v>9.2605000000000004</v>
      </c>
      <c r="J41">
        <v>15.540100000000001</v>
      </c>
      <c r="K41">
        <v>8.7718000000000007</v>
      </c>
      <c r="L41">
        <v>6.0431999999999997</v>
      </c>
      <c r="M41">
        <v>5.9203000000000001</v>
      </c>
      <c r="N41">
        <v>4.8216999999999999</v>
      </c>
      <c r="O41">
        <v>7.3724999999999996</v>
      </c>
      <c r="P41">
        <v>5.4217500000000003</v>
      </c>
      <c r="Q41">
        <v>11.296099999999999</v>
      </c>
      <c r="R41">
        <v>18.1401</v>
      </c>
      <c r="S41">
        <v>16.107700000000001</v>
      </c>
      <c r="T41">
        <v>9.2251999999999992</v>
      </c>
      <c r="U41">
        <v>6.96523</v>
      </c>
      <c r="V41">
        <v>12.1051</v>
      </c>
      <c r="W41">
        <v>15.571999999999999</v>
      </c>
      <c r="X41">
        <v>7.0965999999999996</v>
      </c>
      <c r="Y41">
        <v>5.8611000000000004</v>
      </c>
      <c r="Z41">
        <v>5.8068</v>
      </c>
      <c r="AA41">
        <v>7.3285</v>
      </c>
      <c r="AB41">
        <v>16.370999999999999</v>
      </c>
      <c r="AC41">
        <v>27.456600000000002</v>
      </c>
      <c r="AD41">
        <v>16.224900000000002</v>
      </c>
      <c r="AF41">
        <f t="shared" si="0"/>
        <v>0.20418790648620141</v>
      </c>
      <c r="AG41">
        <f t="shared" si="1"/>
        <v>12.93761655172414</v>
      </c>
    </row>
    <row r="42" spans="1:33" x14ac:dyDescent="0.2">
      <c r="A42">
        <v>4.7656999999999998</v>
      </c>
      <c r="B42">
        <v>29.4636</v>
      </c>
      <c r="C42">
        <v>23.847100000000001</v>
      </c>
      <c r="D42">
        <v>22.797999999999998</v>
      </c>
      <c r="E42">
        <v>10.2056</v>
      </c>
      <c r="F42">
        <v>7.5976999999999997</v>
      </c>
      <c r="G42">
        <v>13.6578</v>
      </c>
      <c r="H42">
        <v>15.2583</v>
      </c>
      <c r="I42">
        <v>10.4244</v>
      </c>
      <c r="J42">
        <v>11.2523</v>
      </c>
      <c r="K42">
        <v>7.4383999999999997</v>
      </c>
      <c r="L42">
        <v>8.452</v>
      </c>
      <c r="M42">
        <v>7.5324</v>
      </c>
      <c r="N42">
        <v>7.5884999999999998</v>
      </c>
      <c r="O42">
        <v>6.4363999999999999</v>
      </c>
      <c r="P42">
        <v>5.0844899999999997</v>
      </c>
      <c r="Q42">
        <v>12.8126</v>
      </c>
      <c r="R42">
        <v>19.048999999999999</v>
      </c>
      <c r="S42">
        <v>13.0809</v>
      </c>
      <c r="T42">
        <v>10.551399999999999</v>
      </c>
      <c r="U42">
        <v>4.6169099999999998</v>
      </c>
      <c r="V42">
        <v>6.6859999999999999</v>
      </c>
      <c r="W42">
        <v>16.428899999999999</v>
      </c>
      <c r="X42">
        <v>10.676399999999999</v>
      </c>
      <c r="Y42">
        <v>4.3249000000000004</v>
      </c>
      <c r="Z42">
        <v>5.3960999999999997</v>
      </c>
      <c r="AA42">
        <v>9.0189000000000004</v>
      </c>
      <c r="AB42">
        <v>17.825800000000001</v>
      </c>
      <c r="AC42">
        <v>27.019500000000001</v>
      </c>
      <c r="AD42">
        <v>18.881</v>
      </c>
      <c r="AF42">
        <f t="shared" si="0"/>
        <v>0.20942608542801897</v>
      </c>
      <c r="AG42">
        <f t="shared" si="1"/>
        <v>12.531217241379311</v>
      </c>
    </row>
    <row r="43" spans="1:33" x14ac:dyDescent="0.2">
      <c r="A43">
        <v>4.8848000000000003</v>
      </c>
      <c r="B43">
        <v>37.945700000000002</v>
      </c>
      <c r="C43">
        <v>21.009499999999999</v>
      </c>
      <c r="D43">
        <v>21.967500000000001</v>
      </c>
      <c r="E43">
        <v>10.4826</v>
      </c>
      <c r="F43">
        <v>7.6291000000000002</v>
      </c>
      <c r="G43">
        <v>11.1225</v>
      </c>
      <c r="H43">
        <v>13.8804</v>
      </c>
      <c r="I43">
        <v>10.4918</v>
      </c>
      <c r="J43">
        <v>16.411799999999999</v>
      </c>
      <c r="K43">
        <v>5.5223000000000004</v>
      </c>
      <c r="L43">
        <v>9.6655999999999995</v>
      </c>
      <c r="M43">
        <v>8.2272999999999996</v>
      </c>
      <c r="N43">
        <v>5.1443000000000003</v>
      </c>
      <c r="O43">
        <v>6.0990000000000002</v>
      </c>
      <c r="P43">
        <v>7.1873699999999996</v>
      </c>
      <c r="Q43">
        <v>9.2312999999999992</v>
      </c>
      <c r="R43">
        <v>18.823</v>
      </c>
      <c r="S43">
        <v>13.423</v>
      </c>
      <c r="T43">
        <v>5.5052000000000003</v>
      </c>
      <c r="U43">
        <v>4.2285899999999996</v>
      </c>
      <c r="V43">
        <v>6.9283000000000001</v>
      </c>
      <c r="W43">
        <v>16.632999999999999</v>
      </c>
      <c r="X43">
        <v>11.9666</v>
      </c>
      <c r="Y43">
        <v>5.9669999999999996</v>
      </c>
      <c r="Z43">
        <v>3.5743999999999998</v>
      </c>
      <c r="AA43">
        <v>6.5753000000000004</v>
      </c>
      <c r="AB43">
        <v>14.0299</v>
      </c>
      <c r="AC43">
        <v>24.592099999999999</v>
      </c>
      <c r="AD43">
        <v>11.2568</v>
      </c>
      <c r="AF43">
        <f t="shared" si="0"/>
        <v>0.21465986992441555</v>
      </c>
      <c r="AG43">
        <f t="shared" si="1"/>
        <v>11.914526206896554</v>
      </c>
    </row>
    <row r="44" spans="1:33" x14ac:dyDescent="0.2">
      <c r="A44">
        <v>5.0038999999999998</v>
      </c>
      <c r="B44">
        <v>24.081399999999999</v>
      </c>
      <c r="C44">
        <v>22.258199999999999</v>
      </c>
      <c r="D44">
        <v>24.8337</v>
      </c>
      <c r="E44">
        <v>8.7448999999999995</v>
      </c>
      <c r="F44">
        <v>6.1085000000000003</v>
      </c>
      <c r="G44">
        <v>15.082700000000001</v>
      </c>
      <c r="H44">
        <v>18.12</v>
      </c>
      <c r="I44">
        <v>14.691800000000001</v>
      </c>
      <c r="J44">
        <v>11.329800000000001</v>
      </c>
      <c r="K44">
        <v>7.1779000000000002</v>
      </c>
      <c r="L44">
        <v>10.371</v>
      </c>
      <c r="M44">
        <v>8.1925000000000008</v>
      </c>
      <c r="N44">
        <v>7.3209999999999997</v>
      </c>
      <c r="O44">
        <v>4.9648000000000003</v>
      </c>
      <c r="P44">
        <v>5.8456599999999996</v>
      </c>
      <c r="Q44">
        <v>9.0153999999999996</v>
      </c>
      <c r="R44">
        <v>20.162800000000001</v>
      </c>
      <c r="S44">
        <v>7.9406999999999996</v>
      </c>
      <c r="T44">
        <v>7.1040999999999999</v>
      </c>
      <c r="U44">
        <v>2.8454799999999998</v>
      </c>
      <c r="V44">
        <v>11.5116</v>
      </c>
      <c r="W44">
        <v>14.867900000000001</v>
      </c>
      <c r="X44">
        <v>10.9976</v>
      </c>
      <c r="Y44">
        <v>3.6520999999999999</v>
      </c>
      <c r="Z44">
        <v>3.2989000000000002</v>
      </c>
      <c r="AA44">
        <v>8.4777000000000005</v>
      </c>
      <c r="AB44">
        <v>14.084099999999999</v>
      </c>
      <c r="AC44">
        <v>21.281700000000001</v>
      </c>
      <c r="AD44">
        <v>13.7386</v>
      </c>
      <c r="AF44">
        <f t="shared" si="0"/>
        <v>0.21989365442081207</v>
      </c>
      <c r="AG44">
        <f t="shared" si="1"/>
        <v>11.65870827586207</v>
      </c>
    </row>
    <row r="45" spans="1:33" x14ac:dyDescent="0.2">
      <c r="A45">
        <v>5.1231</v>
      </c>
      <c r="B45">
        <v>26.644200000000001</v>
      </c>
      <c r="C45">
        <v>31.497199999999999</v>
      </c>
      <c r="D45">
        <v>23.614599999999999</v>
      </c>
      <c r="E45">
        <v>10.023400000000001</v>
      </c>
      <c r="F45">
        <v>11.508599999999999</v>
      </c>
      <c r="G45">
        <v>13.5916</v>
      </c>
      <c r="H45">
        <v>14.308400000000001</v>
      </c>
      <c r="I45">
        <v>11.9918</v>
      </c>
      <c r="J45">
        <v>16.0076</v>
      </c>
      <c r="K45">
        <v>9.6190999999999995</v>
      </c>
      <c r="L45">
        <v>8.7751999999999999</v>
      </c>
      <c r="M45">
        <v>8.5230999999999995</v>
      </c>
      <c r="N45">
        <v>6.5818000000000003</v>
      </c>
      <c r="O45">
        <v>4.1153000000000004</v>
      </c>
      <c r="P45">
        <v>6.76919</v>
      </c>
      <c r="Q45">
        <v>8.2372999999999994</v>
      </c>
      <c r="R45">
        <v>12.869899999999999</v>
      </c>
      <c r="S45">
        <v>12.585699999999999</v>
      </c>
      <c r="T45">
        <v>8.2974999999999994</v>
      </c>
      <c r="U45">
        <v>2.67713</v>
      </c>
      <c r="V45">
        <v>9.4801000000000002</v>
      </c>
      <c r="W45">
        <v>16.505700000000001</v>
      </c>
      <c r="X45">
        <v>10.736599999999999</v>
      </c>
      <c r="Y45">
        <v>7.0374999999999996</v>
      </c>
      <c r="Z45">
        <v>5.6764000000000001</v>
      </c>
      <c r="AA45">
        <v>7.8887</v>
      </c>
      <c r="AB45">
        <v>15.8817</v>
      </c>
      <c r="AC45">
        <v>20.452500000000001</v>
      </c>
      <c r="AD45">
        <v>11.8004</v>
      </c>
      <c r="AF45">
        <f t="shared" si="0"/>
        <v>0.22513183336262962</v>
      </c>
      <c r="AG45">
        <f t="shared" si="1"/>
        <v>12.196490344827588</v>
      </c>
    </row>
    <row r="46" spans="1:33" x14ac:dyDescent="0.2">
      <c r="A46">
        <v>5.2422000000000004</v>
      </c>
      <c r="B46">
        <v>32.378900000000002</v>
      </c>
      <c r="C46">
        <v>29.914400000000001</v>
      </c>
      <c r="D46">
        <v>19.4404</v>
      </c>
      <c r="E46">
        <v>8.1026000000000007</v>
      </c>
      <c r="F46">
        <v>6.5602</v>
      </c>
      <c r="G46">
        <v>10.7494</v>
      </c>
      <c r="H46">
        <v>14.549200000000001</v>
      </c>
      <c r="I46">
        <v>17.085699999999999</v>
      </c>
      <c r="J46">
        <v>14.0169</v>
      </c>
      <c r="K46">
        <v>14.2844</v>
      </c>
      <c r="L46">
        <v>7.6608999999999998</v>
      </c>
      <c r="M46">
        <v>7.7035999999999998</v>
      </c>
      <c r="N46">
        <v>5.8597999999999999</v>
      </c>
      <c r="O46">
        <v>5.0956000000000001</v>
      </c>
      <c r="P46">
        <v>2.8971900000000002</v>
      </c>
      <c r="Q46">
        <v>6.9194000000000004</v>
      </c>
      <c r="R46">
        <v>11.8459</v>
      </c>
      <c r="S46">
        <v>11.788600000000001</v>
      </c>
      <c r="T46">
        <v>11.115</v>
      </c>
      <c r="U46">
        <v>3.3528600000000002</v>
      </c>
      <c r="V46">
        <v>10.533300000000001</v>
      </c>
      <c r="W46">
        <v>16.770600000000002</v>
      </c>
      <c r="X46">
        <v>12.200900000000001</v>
      </c>
      <c r="Y46">
        <v>4.8451000000000004</v>
      </c>
      <c r="Z46">
        <v>5.8667999999999996</v>
      </c>
      <c r="AA46">
        <v>6.9713000000000003</v>
      </c>
      <c r="AB46">
        <v>17.9392</v>
      </c>
      <c r="AC46">
        <v>19.399799999999999</v>
      </c>
      <c r="AD46">
        <v>8.5100999999999996</v>
      </c>
      <c r="AF46">
        <f t="shared" si="0"/>
        <v>0.23036561785902621</v>
      </c>
      <c r="AG46">
        <f t="shared" si="1"/>
        <v>11.874415517241379</v>
      </c>
    </row>
    <row r="47" spans="1:33" x14ac:dyDescent="0.2">
      <c r="A47">
        <v>5.3613999999999997</v>
      </c>
      <c r="B47">
        <v>32.076599999999999</v>
      </c>
      <c r="C47">
        <v>27.622900000000001</v>
      </c>
      <c r="D47">
        <v>19.376999999999999</v>
      </c>
      <c r="E47">
        <v>5.4802999999999997</v>
      </c>
      <c r="F47">
        <v>9.0936000000000003</v>
      </c>
      <c r="G47">
        <v>9.5288000000000004</v>
      </c>
      <c r="H47">
        <v>14.571199999999999</v>
      </c>
      <c r="I47">
        <v>10.588100000000001</v>
      </c>
      <c r="J47">
        <v>15.5936</v>
      </c>
      <c r="K47">
        <v>8.4992000000000001</v>
      </c>
      <c r="L47">
        <v>6.1635999999999997</v>
      </c>
      <c r="M47">
        <v>5.5685000000000002</v>
      </c>
      <c r="N47">
        <v>4.6249000000000002</v>
      </c>
      <c r="O47">
        <v>5.9837999999999996</v>
      </c>
      <c r="P47">
        <v>4.9844600000000003</v>
      </c>
      <c r="Q47">
        <v>7.4162999999999997</v>
      </c>
      <c r="R47">
        <v>11.9941</v>
      </c>
      <c r="S47">
        <v>7.5030999999999999</v>
      </c>
      <c r="T47">
        <v>7.5511999999999997</v>
      </c>
      <c r="U47">
        <v>5.1223200000000002</v>
      </c>
      <c r="V47">
        <v>7.3442999999999996</v>
      </c>
      <c r="W47">
        <v>11.948</v>
      </c>
      <c r="X47">
        <v>12.566800000000001</v>
      </c>
      <c r="Y47">
        <v>2.1078000000000001</v>
      </c>
      <c r="Z47">
        <v>5.2194000000000003</v>
      </c>
      <c r="AA47">
        <v>7.3776999999999999</v>
      </c>
      <c r="AB47">
        <v>14.713200000000001</v>
      </c>
      <c r="AC47">
        <v>22.5001</v>
      </c>
      <c r="AD47">
        <v>11.3606</v>
      </c>
      <c r="AF47">
        <f t="shared" si="0"/>
        <v>0.23560379680084373</v>
      </c>
      <c r="AG47">
        <f t="shared" si="1"/>
        <v>10.844188965517242</v>
      </c>
    </row>
    <row r="48" spans="1:33" x14ac:dyDescent="0.2">
      <c r="A48">
        <v>5.4805000000000001</v>
      </c>
      <c r="B48">
        <v>34.995199999999997</v>
      </c>
      <c r="C48">
        <v>19.3505</v>
      </c>
      <c r="D48">
        <v>22.0717</v>
      </c>
      <c r="E48">
        <v>8.8703000000000003</v>
      </c>
      <c r="F48">
        <v>10.3323</v>
      </c>
      <c r="G48">
        <v>7.0968</v>
      </c>
      <c r="H48">
        <v>14.923500000000001</v>
      </c>
      <c r="I48">
        <v>9.2832000000000008</v>
      </c>
      <c r="J48">
        <v>11.3569</v>
      </c>
      <c r="K48">
        <v>9.984</v>
      </c>
      <c r="L48">
        <v>7.7351999999999999</v>
      </c>
      <c r="M48">
        <v>5.1464999999999996</v>
      </c>
      <c r="N48">
        <v>5.6974999999999998</v>
      </c>
      <c r="O48">
        <v>5.9046000000000003</v>
      </c>
      <c r="P48">
        <v>4.5873600000000003</v>
      </c>
      <c r="Q48">
        <v>7.9055</v>
      </c>
      <c r="R48">
        <v>13.294700000000001</v>
      </c>
      <c r="S48">
        <v>10.431699999999999</v>
      </c>
      <c r="T48">
        <v>12.4693</v>
      </c>
      <c r="U48">
        <v>5.8257199999999996</v>
      </c>
      <c r="V48">
        <v>4.8593999999999999</v>
      </c>
      <c r="W48">
        <v>11.0349</v>
      </c>
      <c r="X48">
        <v>10.7714</v>
      </c>
      <c r="Y48">
        <v>5.2450999999999999</v>
      </c>
      <c r="Z48">
        <v>3.8946000000000001</v>
      </c>
      <c r="AA48">
        <v>5.6887999999999996</v>
      </c>
      <c r="AB48">
        <v>11.8248</v>
      </c>
      <c r="AC48">
        <v>28.5867</v>
      </c>
      <c r="AD48">
        <v>10.9491</v>
      </c>
      <c r="AF48">
        <f t="shared" si="0"/>
        <v>0.24083758129724028</v>
      </c>
      <c r="AG48">
        <f t="shared" si="1"/>
        <v>11.038526896551723</v>
      </c>
    </row>
    <row r="49" spans="1:33" x14ac:dyDescent="0.2">
      <c r="A49">
        <v>5.5995999999999997</v>
      </c>
      <c r="B49">
        <v>29.9177</v>
      </c>
      <c r="C49">
        <v>17.845600000000001</v>
      </c>
      <c r="D49">
        <v>21.702000000000002</v>
      </c>
      <c r="E49">
        <v>8.7624999999999993</v>
      </c>
      <c r="F49">
        <v>6.7159000000000004</v>
      </c>
      <c r="G49">
        <v>12.6332</v>
      </c>
      <c r="H49">
        <v>15.369</v>
      </c>
      <c r="I49">
        <v>13.7037</v>
      </c>
      <c r="J49">
        <v>8.2449999999999992</v>
      </c>
      <c r="K49">
        <v>10.857100000000001</v>
      </c>
      <c r="L49">
        <v>8.1471999999999998</v>
      </c>
      <c r="M49">
        <v>5.4931000000000001</v>
      </c>
      <c r="N49">
        <v>5.0225999999999997</v>
      </c>
      <c r="O49">
        <v>2.9497</v>
      </c>
      <c r="P49">
        <v>6.3941100000000004</v>
      </c>
      <c r="Q49">
        <v>7.5015999999999998</v>
      </c>
      <c r="R49">
        <v>12.657299999999999</v>
      </c>
      <c r="S49">
        <v>7.1492000000000004</v>
      </c>
      <c r="T49">
        <v>6.7798999999999996</v>
      </c>
      <c r="U49">
        <v>6.11449</v>
      </c>
      <c r="V49">
        <v>5.8074000000000003</v>
      </c>
      <c r="W49">
        <v>11.0867</v>
      </c>
      <c r="X49">
        <v>8.4983000000000004</v>
      </c>
      <c r="Y49">
        <v>7.4473000000000003</v>
      </c>
      <c r="Z49">
        <v>3.1387999999999998</v>
      </c>
      <c r="AA49">
        <v>6.1837</v>
      </c>
      <c r="AB49">
        <v>13.8644</v>
      </c>
      <c r="AC49">
        <v>27.5962</v>
      </c>
      <c r="AD49">
        <v>5.9954999999999998</v>
      </c>
      <c r="AF49">
        <f t="shared" si="0"/>
        <v>0.24607136579363684</v>
      </c>
      <c r="AG49">
        <f t="shared" si="1"/>
        <v>10.46824827586207</v>
      </c>
    </row>
    <row r="50" spans="1:33" x14ac:dyDescent="0.2">
      <c r="A50">
        <v>5.7187999999999999</v>
      </c>
      <c r="B50">
        <v>19.838200000000001</v>
      </c>
      <c r="C50">
        <v>24.237500000000001</v>
      </c>
      <c r="D50">
        <v>19.026900000000001</v>
      </c>
      <c r="E50">
        <v>7.1044999999999998</v>
      </c>
      <c r="F50">
        <v>9.2649000000000008</v>
      </c>
      <c r="G50">
        <v>13.801600000000001</v>
      </c>
      <c r="H50">
        <v>12.294499999999999</v>
      </c>
      <c r="I50">
        <v>12.404299999999999</v>
      </c>
      <c r="J50">
        <v>8.2692999999999994</v>
      </c>
      <c r="K50">
        <v>8.8735999999999997</v>
      </c>
      <c r="L50">
        <v>6.5694999999999997</v>
      </c>
      <c r="M50">
        <v>7.3710000000000004</v>
      </c>
      <c r="N50">
        <v>5.3361999999999998</v>
      </c>
      <c r="O50">
        <v>5.0830000000000002</v>
      </c>
      <c r="P50">
        <v>6.9242999999999997</v>
      </c>
      <c r="Q50">
        <v>10.0587</v>
      </c>
      <c r="R50">
        <v>12.7392</v>
      </c>
      <c r="S50">
        <v>8.3139000000000003</v>
      </c>
      <c r="T50">
        <v>9.9856999999999996</v>
      </c>
      <c r="U50">
        <v>5.17197</v>
      </c>
      <c r="V50">
        <v>4.8606999999999996</v>
      </c>
      <c r="W50">
        <v>13.720499999999999</v>
      </c>
      <c r="X50">
        <v>9.0914999999999999</v>
      </c>
      <c r="Y50">
        <v>7.6151999999999997</v>
      </c>
      <c r="Z50">
        <v>3.4935</v>
      </c>
      <c r="AA50">
        <v>4.9588999999999999</v>
      </c>
      <c r="AB50">
        <v>14.2568</v>
      </c>
      <c r="AC50">
        <v>28.851199999999999</v>
      </c>
      <c r="AD50">
        <v>7.0625999999999998</v>
      </c>
      <c r="AF50">
        <f t="shared" si="0"/>
        <v>0.25130954473545436</v>
      </c>
      <c r="AG50">
        <f t="shared" si="1"/>
        <v>10.571712758620686</v>
      </c>
    </row>
    <row r="51" spans="1:33" x14ac:dyDescent="0.2">
      <c r="A51">
        <v>5.8379000000000003</v>
      </c>
      <c r="B51">
        <v>20.4817</v>
      </c>
      <c r="C51">
        <v>26.9087</v>
      </c>
      <c r="D51">
        <v>21.835899999999999</v>
      </c>
      <c r="E51">
        <v>9.8577999999999992</v>
      </c>
      <c r="F51">
        <v>10.483000000000001</v>
      </c>
      <c r="G51">
        <v>11.5403</v>
      </c>
      <c r="H51">
        <v>17.978200000000001</v>
      </c>
      <c r="I51">
        <v>10.2682</v>
      </c>
      <c r="J51">
        <v>11.171200000000001</v>
      </c>
      <c r="K51">
        <v>6.0796000000000001</v>
      </c>
      <c r="L51">
        <v>2.9159000000000002</v>
      </c>
      <c r="M51">
        <v>6.3975999999999997</v>
      </c>
      <c r="N51">
        <v>6.7380000000000004</v>
      </c>
      <c r="O51">
        <v>6.3582000000000001</v>
      </c>
      <c r="P51">
        <v>5.8207500000000003</v>
      </c>
      <c r="Q51">
        <v>6.4234999999999998</v>
      </c>
      <c r="R51">
        <v>11.874599999999999</v>
      </c>
      <c r="S51">
        <v>7.5282999999999998</v>
      </c>
      <c r="T51">
        <v>12.208399999999999</v>
      </c>
      <c r="U51">
        <v>4.6239299999999997</v>
      </c>
      <c r="V51">
        <v>7.0058999999999996</v>
      </c>
      <c r="W51">
        <v>13.3345</v>
      </c>
      <c r="X51">
        <v>11.4703</v>
      </c>
      <c r="Y51">
        <v>10.730700000000001</v>
      </c>
      <c r="Z51">
        <v>5.3399000000000001</v>
      </c>
      <c r="AA51">
        <v>5.6539999999999999</v>
      </c>
      <c r="AB51">
        <v>19.770199999999999</v>
      </c>
      <c r="AC51">
        <v>21.740400000000001</v>
      </c>
      <c r="AD51">
        <v>6.6112000000000002</v>
      </c>
      <c r="AF51">
        <f t="shared" si="0"/>
        <v>0.25654332923185097</v>
      </c>
      <c r="AG51">
        <f t="shared" si="1"/>
        <v>11.00520275862069</v>
      </c>
    </row>
    <row r="52" spans="1:33" x14ac:dyDescent="0.2">
      <c r="A52">
        <v>5.9570999999999996</v>
      </c>
      <c r="B52">
        <v>19.6418</v>
      </c>
      <c r="C52">
        <v>23.220199999999998</v>
      </c>
      <c r="D52">
        <v>13.3444</v>
      </c>
      <c r="E52">
        <v>6.8173000000000004</v>
      </c>
      <c r="F52">
        <v>9.3939000000000004</v>
      </c>
      <c r="G52">
        <v>10.279400000000001</v>
      </c>
      <c r="H52">
        <v>13.9406</v>
      </c>
      <c r="I52">
        <v>13.592000000000001</v>
      </c>
      <c r="J52">
        <v>10.029</v>
      </c>
      <c r="K52">
        <v>3.3315000000000001</v>
      </c>
      <c r="L52">
        <v>4.4290000000000003</v>
      </c>
      <c r="M52">
        <v>8.1485000000000003</v>
      </c>
      <c r="N52">
        <v>2.9426000000000001</v>
      </c>
      <c r="O52">
        <v>5.8719999999999999</v>
      </c>
      <c r="P52">
        <v>9.9123800000000006</v>
      </c>
      <c r="Q52">
        <v>6.3760000000000003</v>
      </c>
      <c r="R52">
        <v>9.6745999999999999</v>
      </c>
      <c r="S52">
        <v>10.014699999999999</v>
      </c>
      <c r="T52">
        <v>8.5225000000000009</v>
      </c>
      <c r="U52">
        <v>5.8056299999999998</v>
      </c>
      <c r="V52">
        <v>8.4838000000000005</v>
      </c>
      <c r="W52">
        <v>13.633800000000001</v>
      </c>
      <c r="X52">
        <v>11.555999999999999</v>
      </c>
      <c r="Y52">
        <v>8.8138000000000005</v>
      </c>
      <c r="Z52">
        <v>6.3136000000000001</v>
      </c>
      <c r="AA52">
        <v>4.3792999999999997</v>
      </c>
      <c r="AB52">
        <v>13.8459</v>
      </c>
      <c r="AC52">
        <v>18.189499999999999</v>
      </c>
      <c r="AD52">
        <v>7.3871000000000002</v>
      </c>
      <c r="AF52">
        <f t="shared" si="0"/>
        <v>0.26178150817366846</v>
      </c>
      <c r="AG52">
        <f t="shared" si="1"/>
        <v>9.927269310344828</v>
      </c>
    </row>
    <row r="53" spans="1:33" x14ac:dyDescent="0.2">
      <c r="A53">
        <v>6.0762</v>
      </c>
      <c r="B53">
        <v>16.2849</v>
      </c>
      <c r="C53">
        <v>21.056000000000001</v>
      </c>
      <c r="D53">
        <v>14.781700000000001</v>
      </c>
      <c r="E53">
        <v>10.3024</v>
      </c>
      <c r="F53">
        <v>7.8182999999999998</v>
      </c>
      <c r="G53">
        <v>10.0212</v>
      </c>
      <c r="H53">
        <v>17.7104</v>
      </c>
      <c r="I53">
        <v>14.892799999999999</v>
      </c>
      <c r="J53">
        <v>10.6889</v>
      </c>
      <c r="K53">
        <v>5.1227999999999998</v>
      </c>
      <c r="L53">
        <v>5.3571999999999997</v>
      </c>
      <c r="M53">
        <v>8.3241999999999994</v>
      </c>
      <c r="N53">
        <v>2.2622</v>
      </c>
      <c r="O53">
        <v>5.8556999999999997</v>
      </c>
      <c r="P53">
        <v>8.0876400000000004</v>
      </c>
      <c r="Q53">
        <v>7.5690999999999997</v>
      </c>
      <c r="R53">
        <v>9.2477999999999998</v>
      </c>
      <c r="S53">
        <v>11.833</v>
      </c>
      <c r="T53">
        <v>8.2304999999999993</v>
      </c>
      <c r="U53">
        <v>3.2534200000000002</v>
      </c>
      <c r="V53">
        <v>8.5771999999999995</v>
      </c>
      <c r="W53">
        <v>11.5474</v>
      </c>
      <c r="X53">
        <v>8.7943999999999996</v>
      </c>
      <c r="Y53">
        <v>5.2721</v>
      </c>
      <c r="Z53">
        <v>4.3390000000000004</v>
      </c>
      <c r="AA53">
        <v>5.2603999999999997</v>
      </c>
      <c r="AB53">
        <v>13.257</v>
      </c>
      <c r="AC53">
        <v>18.840299999999999</v>
      </c>
      <c r="AD53">
        <v>9.1059999999999999</v>
      </c>
      <c r="AF53">
        <f t="shared" si="0"/>
        <v>0.26701529267006502</v>
      </c>
      <c r="AG53">
        <f t="shared" si="1"/>
        <v>9.7825503448275857</v>
      </c>
    </row>
    <row r="54" spans="1:33" x14ac:dyDescent="0.2">
      <c r="A54">
        <v>6.1952999999999996</v>
      </c>
      <c r="B54">
        <v>22.066800000000001</v>
      </c>
      <c r="C54">
        <v>24.6069</v>
      </c>
      <c r="D54">
        <v>15.5145</v>
      </c>
      <c r="E54">
        <v>12.400700000000001</v>
      </c>
      <c r="F54">
        <v>8.8274000000000008</v>
      </c>
      <c r="G54">
        <v>13.838100000000001</v>
      </c>
      <c r="H54">
        <v>20.9694</v>
      </c>
      <c r="I54">
        <v>8.9955999999999996</v>
      </c>
      <c r="J54">
        <v>7.2302</v>
      </c>
      <c r="K54">
        <v>5.2287999999999997</v>
      </c>
      <c r="L54">
        <v>6.1162999999999998</v>
      </c>
      <c r="M54">
        <v>3.8759000000000001</v>
      </c>
      <c r="N54">
        <v>2.5270999999999999</v>
      </c>
      <c r="O54">
        <v>6.9714</v>
      </c>
      <c r="P54">
        <v>5.4507000000000003</v>
      </c>
      <c r="Q54">
        <v>6.8760000000000003</v>
      </c>
      <c r="R54">
        <v>11.9977</v>
      </c>
      <c r="S54">
        <v>9.0940999999999992</v>
      </c>
      <c r="T54">
        <v>8.3516999999999992</v>
      </c>
      <c r="U54">
        <v>3.7725399999999998</v>
      </c>
      <c r="V54">
        <v>8.2504000000000008</v>
      </c>
      <c r="W54">
        <v>11.2263</v>
      </c>
      <c r="X54">
        <v>10.326599999999999</v>
      </c>
      <c r="Y54">
        <v>8.7780000000000005</v>
      </c>
      <c r="Z54">
        <v>7.9288999999999996</v>
      </c>
      <c r="AA54">
        <v>6.3802000000000003</v>
      </c>
      <c r="AB54">
        <v>8.4671000000000003</v>
      </c>
      <c r="AC54">
        <v>16.311199999999999</v>
      </c>
      <c r="AD54">
        <v>5.8323</v>
      </c>
      <c r="AF54">
        <f t="shared" si="0"/>
        <v>0.27224907716646157</v>
      </c>
      <c r="AG54">
        <f t="shared" si="1"/>
        <v>9.9383737931034446</v>
      </c>
    </row>
    <row r="55" spans="1:33" x14ac:dyDescent="0.2">
      <c r="A55">
        <v>6.3144999999999998</v>
      </c>
      <c r="B55">
        <v>17.2027</v>
      </c>
      <c r="C55">
        <v>25.912299999999998</v>
      </c>
      <c r="D55">
        <v>17.3658</v>
      </c>
      <c r="E55">
        <v>10.8744</v>
      </c>
      <c r="F55">
        <v>7.5690999999999997</v>
      </c>
      <c r="G55">
        <v>14.994300000000001</v>
      </c>
      <c r="H55">
        <v>22.822199999999999</v>
      </c>
      <c r="I55">
        <v>8.1614000000000004</v>
      </c>
      <c r="J55">
        <v>8.5648999999999997</v>
      </c>
      <c r="K55">
        <v>4.2855999999999996</v>
      </c>
      <c r="L55">
        <v>6.4508999999999999</v>
      </c>
      <c r="M55">
        <v>3.1297999999999999</v>
      </c>
      <c r="N55">
        <v>3.6789999999999998</v>
      </c>
      <c r="O55">
        <v>5.7728999999999999</v>
      </c>
      <c r="P55">
        <v>3.6672500000000001</v>
      </c>
      <c r="Q55">
        <v>6.6974999999999998</v>
      </c>
      <c r="R55">
        <v>11.639699999999999</v>
      </c>
      <c r="S55">
        <v>6.9465000000000003</v>
      </c>
      <c r="T55">
        <v>5.4664999999999999</v>
      </c>
      <c r="U55">
        <v>5.7530299999999999</v>
      </c>
      <c r="V55">
        <v>7.6540999999999997</v>
      </c>
      <c r="W55">
        <v>16.3078</v>
      </c>
      <c r="X55">
        <v>8.7469999999999999</v>
      </c>
      <c r="Y55">
        <v>10.8622</v>
      </c>
      <c r="Z55">
        <v>4.0880999999999998</v>
      </c>
      <c r="AA55">
        <v>5.9760999999999997</v>
      </c>
      <c r="AB55">
        <v>7.7939999999999996</v>
      </c>
      <c r="AC55">
        <v>10.844200000000001</v>
      </c>
      <c r="AD55">
        <v>6.9675000000000002</v>
      </c>
      <c r="AF55">
        <f t="shared" si="0"/>
        <v>0.27748725610827912</v>
      </c>
      <c r="AG55">
        <f t="shared" si="1"/>
        <v>9.5240268965517192</v>
      </c>
    </row>
    <row r="56" spans="1:33" x14ac:dyDescent="0.2">
      <c r="A56">
        <v>6.4336000000000002</v>
      </c>
      <c r="B56">
        <v>12.966900000000001</v>
      </c>
      <c r="C56">
        <v>17.150300000000001</v>
      </c>
      <c r="D56">
        <v>18.0686</v>
      </c>
      <c r="E56">
        <v>16.112500000000001</v>
      </c>
      <c r="F56">
        <v>11.658099999999999</v>
      </c>
      <c r="G56">
        <v>9.2833000000000006</v>
      </c>
      <c r="H56">
        <v>19.1234</v>
      </c>
      <c r="I56">
        <v>9.1690000000000005</v>
      </c>
      <c r="J56">
        <v>9.9370999999999992</v>
      </c>
      <c r="K56">
        <v>7.0982000000000003</v>
      </c>
      <c r="L56">
        <v>5.5808999999999997</v>
      </c>
      <c r="M56">
        <v>2.827</v>
      </c>
      <c r="N56">
        <v>5.7687999999999997</v>
      </c>
      <c r="O56">
        <v>5.2948000000000004</v>
      </c>
      <c r="P56">
        <v>7.2824900000000001</v>
      </c>
      <c r="Q56">
        <v>6.2320000000000002</v>
      </c>
      <c r="R56">
        <v>7.8174000000000001</v>
      </c>
      <c r="S56">
        <v>9.3560999999999996</v>
      </c>
      <c r="T56">
        <v>7.2316000000000003</v>
      </c>
      <c r="U56">
        <v>6.7369599999999998</v>
      </c>
      <c r="V56">
        <v>7.1555999999999997</v>
      </c>
      <c r="W56">
        <v>13.2532</v>
      </c>
      <c r="X56">
        <v>12.473100000000001</v>
      </c>
      <c r="Y56">
        <v>6.8053999999999997</v>
      </c>
      <c r="Z56">
        <v>4.0305</v>
      </c>
      <c r="AA56">
        <v>4.0621999999999998</v>
      </c>
      <c r="AB56">
        <v>13.908099999999999</v>
      </c>
      <c r="AC56">
        <v>16.267099999999999</v>
      </c>
      <c r="AD56">
        <v>2.7730000000000001</v>
      </c>
      <c r="AF56">
        <f t="shared" si="0"/>
        <v>0.28272104060467568</v>
      </c>
      <c r="AG56">
        <f t="shared" si="1"/>
        <v>9.4973672413793082</v>
      </c>
    </row>
    <row r="57" spans="1:33" x14ac:dyDescent="0.2">
      <c r="A57">
        <v>6.5528000000000004</v>
      </c>
      <c r="B57">
        <v>15.147500000000001</v>
      </c>
      <c r="C57">
        <v>21.354800000000001</v>
      </c>
      <c r="D57">
        <v>13.524900000000001</v>
      </c>
      <c r="E57">
        <v>12.5755</v>
      </c>
      <c r="F57">
        <v>14.5655</v>
      </c>
      <c r="G57">
        <v>11.6127</v>
      </c>
      <c r="H57">
        <v>21.960699999999999</v>
      </c>
      <c r="I57">
        <v>7.7976999999999999</v>
      </c>
      <c r="J57">
        <v>6.6097000000000001</v>
      </c>
      <c r="K57">
        <v>8.0227000000000004</v>
      </c>
      <c r="L57">
        <v>3.5108000000000001</v>
      </c>
      <c r="M57">
        <v>2.8778000000000001</v>
      </c>
      <c r="N57">
        <v>2.9447999999999999</v>
      </c>
      <c r="O57">
        <v>3.2244999999999999</v>
      </c>
      <c r="P57">
        <v>7.7484500000000001</v>
      </c>
      <c r="Q57">
        <v>5.4542000000000002</v>
      </c>
      <c r="R57">
        <v>9.7604000000000006</v>
      </c>
      <c r="S57">
        <v>7.1323999999999996</v>
      </c>
      <c r="T57">
        <v>5.7152000000000003</v>
      </c>
      <c r="U57">
        <v>3.7107100000000002</v>
      </c>
      <c r="V57">
        <v>6.3460999999999999</v>
      </c>
      <c r="W57">
        <v>10.1027</v>
      </c>
      <c r="X57">
        <v>10.4933</v>
      </c>
      <c r="Y57">
        <v>5.0675999999999997</v>
      </c>
      <c r="Z57">
        <v>3.4283000000000001</v>
      </c>
      <c r="AA57">
        <v>6.0502000000000002</v>
      </c>
      <c r="AB57">
        <v>13.304500000000001</v>
      </c>
      <c r="AC57">
        <v>14.212300000000001</v>
      </c>
      <c r="AD57">
        <v>3.4121000000000001</v>
      </c>
      <c r="AF57">
        <f t="shared" si="0"/>
        <v>0.28795921954649323</v>
      </c>
      <c r="AG57">
        <f t="shared" si="1"/>
        <v>8.8851055172413798</v>
      </c>
    </row>
    <row r="58" spans="1:33" x14ac:dyDescent="0.2">
      <c r="A58">
        <v>6.6718999999999999</v>
      </c>
      <c r="B58">
        <v>11.9718</v>
      </c>
      <c r="C58">
        <v>20.7774</v>
      </c>
      <c r="D58">
        <v>14.691800000000001</v>
      </c>
      <c r="E58">
        <v>11.3262</v>
      </c>
      <c r="F58">
        <v>9.1350999999999996</v>
      </c>
      <c r="G58">
        <v>12.0974</v>
      </c>
      <c r="H58">
        <v>19.2898</v>
      </c>
      <c r="I58">
        <v>7.2702999999999998</v>
      </c>
      <c r="J58">
        <v>7.7606999999999999</v>
      </c>
      <c r="K58">
        <v>5.7279999999999998</v>
      </c>
      <c r="L58">
        <v>1.8227</v>
      </c>
      <c r="M58">
        <v>6.1123000000000003</v>
      </c>
      <c r="N58">
        <v>2.9975000000000001</v>
      </c>
      <c r="O58">
        <v>3.8609</v>
      </c>
      <c r="P58">
        <v>6.2838799999999999</v>
      </c>
      <c r="Q58">
        <v>5.1829000000000001</v>
      </c>
      <c r="R58">
        <v>11.439</v>
      </c>
      <c r="S58">
        <v>8.9715000000000007</v>
      </c>
      <c r="T58">
        <v>13.577500000000001</v>
      </c>
      <c r="U58">
        <v>4.7575700000000003</v>
      </c>
      <c r="V58">
        <v>6.4516</v>
      </c>
      <c r="W58">
        <v>10.796900000000001</v>
      </c>
      <c r="X58">
        <v>10.8278</v>
      </c>
      <c r="Y58">
        <v>5.8627000000000002</v>
      </c>
      <c r="Z58">
        <v>5.5125000000000002</v>
      </c>
      <c r="AA58">
        <v>4.8863000000000003</v>
      </c>
      <c r="AB58">
        <v>13.994400000000001</v>
      </c>
      <c r="AC58">
        <v>14.1229</v>
      </c>
      <c r="AD58">
        <v>8.0707000000000004</v>
      </c>
      <c r="AF58">
        <f t="shared" si="0"/>
        <v>0.29319300404288978</v>
      </c>
      <c r="AG58">
        <f t="shared" si="1"/>
        <v>9.1579327586206887</v>
      </c>
    </row>
    <row r="59" spans="1:33" x14ac:dyDescent="0.2">
      <c r="A59">
        <v>6.7911000000000001</v>
      </c>
      <c r="B59">
        <v>11.761699999999999</v>
      </c>
      <c r="C59">
        <v>21.4727</v>
      </c>
      <c r="D59">
        <v>16.308199999999999</v>
      </c>
      <c r="E59">
        <v>11.1844</v>
      </c>
      <c r="F59">
        <v>7.3476999999999997</v>
      </c>
      <c r="G59">
        <v>11.1759</v>
      </c>
      <c r="H59">
        <v>16.845300000000002</v>
      </c>
      <c r="I59">
        <v>9.5004000000000008</v>
      </c>
      <c r="J59">
        <v>7.8036000000000003</v>
      </c>
      <c r="K59">
        <v>10.162699999999999</v>
      </c>
      <c r="L59">
        <v>2.8334999999999999</v>
      </c>
      <c r="M59">
        <v>4.0031999999999996</v>
      </c>
      <c r="N59">
        <v>4.8996000000000004</v>
      </c>
      <c r="O59">
        <v>3.1476000000000002</v>
      </c>
      <c r="P59">
        <v>9.6637799999999991</v>
      </c>
      <c r="Q59">
        <v>6.9038000000000004</v>
      </c>
      <c r="R59">
        <v>5.6307999999999998</v>
      </c>
      <c r="S59">
        <v>5.9585999999999997</v>
      </c>
      <c r="T59">
        <v>8.8552999999999997</v>
      </c>
      <c r="U59">
        <v>5.5883599999999998</v>
      </c>
      <c r="V59">
        <v>6.7275999999999998</v>
      </c>
      <c r="W59">
        <v>15.6602</v>
      </c>
      <c r="X59">
        <v>8.5830000000000002</v>
      </c>
      <c r="Y59">
        <v>6.3312999999999997</v>
      </c>
      <c r="Z59">
        <v>8.7362000000000002</v>
      </c>
      <c r="AA59">
        <v>4.9442000000000004</v>
      </c>
      <c r="AB59">
        <v>18.083100000000002</v>
      </c>
      <c r="AC59">
        <v>14.2363</v>
      </c>
      <c r="AD59">
        <v>6.5922000000000001</v>
      </c>
      <c r="AF59">
        <f t="shared" si="0"/>
        <v>0.29843118298470733</v>
      </c>
      <c r="AG59">
        <f t="shared" si="1"/>
        <v>9.3428013793103428</v>
      </c>
    </row>
    <row r="60" spans="1:33" x14ac:dyDescent="0.2">
      <c r="A60">
        <v>6.9101999999999997</v>
      </c>
      <c r="B60">
        <v>17.6569</v>
      </c>
      <c r="C60">
        <v>26.409300000000002</v>
      </c>
      <c r="D60">
        <v>15.5663</v>
      </c>
      <c r="E60">
        <v>12.2072</v>
      </c>
      <c r="F60">
        <v>10.715</v>
      </c>
      <c r="G60">
        <v>7.8906999999999998</v>
      </c>
      <c r="H60">
        <v>14.9855</v>
      </c>
      <c r="I60">
        <v>16.540700000000001</v>
      </c>
      <c r="J60">
        <v>9.6782000000000004</v>
      </c>
      <c r="K60">
        <v>7.6075999999999997</v>
      </c>
      <c r="L60">
        <v>6.2704000000000004</v>
      </c>
      <c r="M60">
        <v>5.1191000000000004</v>
      </c>
      <c r="N60">
        <v>4.3596000000000004</v>
      </c>
      <c r="O60">
        <v>5.0157999999999996</v>
      </c>
      <c r="P60">
        <v>4.6732800000000001</v>
      </c>
      <c r="Q60">
        <v>7.2183999999999999</v>
      </c>
      <c r="R60">
        <v>10.835000000000001</v>
      </c>
      <c r="S60">
        <v>6.9267000000000003</v>
      </c>
      <c r="T60">
        <v>7.1879</v>
      </c>
      <c r="U60">
        <v>5.1918499999999996</v>
      </c>
      <c r="V60">
        <v>9.2861999999999991</v>
      </c>
      <c r="W60">
        <v>13.399699999999999</v>
      </c>
      <c r="X60">
        <v>12.666</v>
      </c>
      <c r="Y60">
        <v>7.2291999999999996</v>
      </c>
      <c r="Z60">
        <v>5.9339000000000004</v>
      </c>
      <c r="AA60">
        <v>3.7814000000000001</v>
      </c>
      <c r="AB60">
        <v>15.0159</v>
      </c>
      <c r="AC60">
        <v>10.292999999999999</v>
      </c>
      <c r="AD60">
        <v>4.5242000000000004</v>
      </c>
      <c r="AF60">
        <f t="shared" si="0"/>
        <v>0.30366496748110389</v>
      </c>
      <c r="AG60">
        <f t="shared" si="1"/>
        <v>9.799480344827586</v>
      </c>
    </row>
    <row r="61" spans="1:33" x14ac:dyDescent="0.2">
      <c r="A61">
        <v>7.0293000000000001</v>
      </c>
      <c r="B61">
        <v>14.2316</v>
      </c>
      <c r="C61">
        <v>14.748100000000001</v>
      </c>
      <c r="D61">
        <v>17.628699999999998</v>
      </c>
      <c r="E61">
        <v>9.8698999999999995</v>
      </c>
      <c r="F61">
        <v>10.2685</v>
      </c>
      <c r="G61">
        <v>11.4924</v>
      </c>
      <c r="H61">
        <v>14.7697</v>
      </c>
      <c r="I61">
        <v>8.0904000000000007</v>
      </c>
      <c r="J61">
        <v>6.9867999999999997</v>
      </c>
      <c r="K61">
        <v>3.9826999999999999</v>
      </c>
      <c r="L61">
        <v>5.7956000000000003</v>
      </c>
      <c r="M61">
        <v>6.0137999999999998</v>
      </c>
      <c r="N61">
        <v>3.3976000000000002</v>
      </c>
      <c r="O61">
        <v>6.3257000000000003</v>
      </c>
      <c r="P61">
        <v>4.1869699999999996</v>
      </c>
      <c r="Q61">
        <v>9.0510000000000002</v>
      </c>
      <c r="R61">
        <v>9.2827000000000002</v>
      </c>
      <c r="S61">
        <v>8.0283999999999995</v>
      </c>
      <c r="T61">
        <v>4.6938000000000004</v>
      </c>
      <c r="U61">
        <v>5.9527900000000002</v>
      </c>
      <c r="V61">
        <v>13.5381</v>
      </c>
      <c r="W61">
        <v>13.375999999999999</v>
      </c>
      <c r="X61">
        <v>8.7263999999999999</v>
      </c>
      <c r="Y61">
        <v>5.9127999999999998</v>
      </c>
      <c r="Z61">
        <v>4.0609000000000002</v>
      </c>
      <c r="AA61">
        <v>8.7632999999999992</v>
      </c>
      <c r="AB61">
        <v>13.369</v>
      </c>
      <c r="AC61">
        <v>8.1167999999999996</v>
      </c>
      <c r="AD61">
        <v>3.0417000000000001</v>
      </c>
      <c r="AF61">
        <f t="shared" si="0"/>
        <v>0.30889875197750044</v>
      </c>
      <c r="AG61">
        <f t="shared" si="1"/>
        <v>8.7483503448275872</v>
      </c>
    </row>
    <row r="62" spans="1:33" x14ac:dyDescent="0.2">
      <c r="A62">
        <v>7.1485000000000003</v>
      </c>
      <c r="B62">
        <v>12.855399999999999</v>
      </c>
      <c r="C62">
        <v>14.6838</v>
      </c>
      <c r="D62">
        <v>18.1706</v>
      </c>
      <c r="E62">
        <v>10.998699999999999</v>
      </c>
      <c r="F62">
        <v>6.0223000000000004</v>
      </c>
      <c r="G62">
        <v>10.6685</v>
      </c>
      <c r="H62">
        <v>17.274799999999999</v>
      </c>
      <c r="I62">
        <v>7.3083999999999998</v>
      </c>
      <c r="J62">
        <v>8.0907999999999998</v>
      </c>
      <c r="K62">
        <v>5.2317</v>
      </c>
      <c r="L62">
        <v>4.2760999999999996</v>
      </c>
      <c r="M62">
        <v>8.9265000000000008</v>
      </c>
      <c r="N62">
        <v>2.7597</v>
      </c>
      <c r="O62">
        <v>6.1619999999999999</v>
      </c>
      <c r="P62">
        <v>7.2451600000000003</v>
      </c>
      <c r="Q62">
        <v>4.9372999999999996</v>
      </c>
      <c r="R62">
        <v>8.2523</v>
      </c>
      <c r="S62">
        <v>9.5183999999999997</v>
      </c>
      <c r="T62">
        <v>7.1406000000000001</v>
      </c>
      <c r="U62">
        <v>5.2589499999999996</v>
      </c>
      <c r="V62">
        <v>7.2808999999999999</v>
      </c>
      <c r="W62">
        <v>11.743499999999999</v>
      </c>
      <c r="X62">
        <v>10.555300000000001</v>
      </c>
      <c r="Y62">
        <v>6.5316999999999998</v>
      </c>
      <c r="Z62">
        <v>7.6044</v>
      </c>
      <c r="AA62">
        <v>6.3118999999999996</v>
      </c>
      <c r="AB62">
        <v>9.2851999999999997</v>
      </c>
      <c r="AC62">
        <v>8.6372</v>
      </c>
      <c r="AD62">
        <v>5.1582999999999997</v>
      </c>
      <c r="AF62">
        <f t="shared" si="0"/>
        <v>0.31413693091931799</v>
      </c>
      <c r="AG62">
        <f t="shared" si="1"/>
        <v>8.5824279310344824</v>
      </c>
    </row>
    <row r="63" spans="1:33" x14ac:dyDescent="0.2">
      <c r="A63">
        <v>7.2675999999999998</v>
      </c>
      <c r="B63">
        <v>16.8627</v>
      </c>
      <c r="C63">
        <v>15.490600000000001</v>
      </c>
      <c r="D63">
        <v>15.3973</v>
      </c>
      <c r="E63">
        <v>10.4374</v>
      </c>
      <c r="F63">
        <v>14.2029</v>
      </c>
      <c r="G63">
        <v>8.7949999999999999</v>
      </c>
      <c r="H63">
        <v>13.823399999999999</v>
      </c>
      <c r="I63">
        <v>8.3251000000000008</v>
      </c>
      <c r="J63">
        <v>6.3272000000000004</v>
      </c>
      <c r="K63">
        <v>4.8593000000000002</v>
      </c>
      <c r="L63">
        <v>6.1273</v>
      </c>
      <c r="M63">
        <v>6.7808000000000002</v>
      </c>
      <c r="N63">
        <v>3.4114</v>
      </c>
      <c r="O63">
        <v>5.0655999999999999</v>
      </c>
      <c r="P63">
        <v>3.7207300000000001</v>
      </c>
      <c r="Q63">
        <v>5.1044999999999998</v>
      </c>
      <c r="R63">
        <v>9.1433999999999997</v>
      </c>
      <c r="S63">
        <v>6.0172999999999996</v>
      </c>
      <c r="T63">
        <v>7.7347999999999999</v>
      </c>
      <c r="U63">
        <v>3.1367799999999999</v>
      </c>
      <c r="V63">
        <v>9.4412000000000003</v>
      </c>
      <c r="W63">
        <v>8.4939999999999998</v>
      </c>
      <c r="X63">
        <v>9.1290999999999993</v>
      </c>
      <c r="Y63">
        <v>6.9124999999999996</v>
      </c>
      <c r="Z63">
        <v>5.7104999999999997</v>
      </c>
      <c r="AA63">
        <v>6.9455</v>
      </c>
      <c r="AB63">
        <v>9.7250999999999994</v>
      </c>
      <c r="AC63">
        <v>7.5342000000000002</v>
      </c>
      <c r="AD63">
        <v>3.2117</v>
      </c>
      <c r="AF63">
        <f t="shared" si="0"/>
        <v>0.31937071541571455</v>
      </c>
      <c r="AG63">
        <f t="shared" si="1"/>
        <v>8.2023210344827593</v>
      </c>
    </row>
    <row r="64" spans="1:33" x14ac:dyDescent="0.2">
      <c r="A64">
        <v>7.3868</v>
      </c>
      <c r="B64">
        <v>15.1769</v>
      </c>
      <c r="C64">
        <v>12.687900000000001</v>
      </c>
      <c r="D64">
        <v>12.747</v>
      </c>
      <c r="E64">
        <v>7.923</v>
      </c>
      <c r="F64">
        <v>10.282299999999999</v>
      </c>
      <c r="G64">
        <v>10.191599999999999</v>
      </c>
      <c r="H64">
        <v>11.741099999999999</v>
      </c>
      <c r="I64">
        <v>7.2869999999999999</v>
      </c>
      <c r="J64">
        <v>7.4455999999999998</v>
      </c>
      <c r="K64">
        <v>3.7290000000000001</v>
      </c>
      <c r="L64">
        <v>7.4352999999999998</v>
      </c>
      <c r="M64">
        <v>6.4951999999999996</v>
      </c>
      <c r="N64">
        <v>4.1426999999999996</v>
      </c>
      <c r="O64">
        <v>3.4045000000000001</v>
      </c>
      <c r="P64">
        <v>3.94164</v>
      </c>
      <c r="Q64">
        <v>6.1670999999999996</v>
      </c>
      <c r="R64">
        <v>13.858499999999999</v>
      </c>
      <c r="S64">
        <v>6.1519000000000004</v>
      </c>
      <c r="T64">
        <v>4.8471000000000002</v>
      </c>
      <c r="U64">
        <v>4.3436399999999997</v>
      </c>
      <c r="V64">
        <v>12.053800000000001</v>
      </c>
      <c r="W64">
        <v>13.782299999999999</v>
      </c>
      <c r="X64">
        <v>8.8811999999999998</v>
      </c>
      <c r="Y64">
        <v>4.9668000000000001</v>
      </c>
      <c r="Z64">
        <v>5.3756000000000004</v>
      </c>
      <c r="AA64">
        <v>8.0625</v>
      </c>
      <c r="AB64">
        <v>13.101599999999999</v>
      </c>
      <c r="AC64">
        <v>7.7294</v>
      </c>
      <c r="AD64">
        <v>6.2325999999999997</v>
      </c>
      <c r="AF64">
        <f t="shared" si="0"/>
        <v>0.3246088943575321</v>
      </c>
      <c r="AG64">
        <f t="shared" si="1"/>
        <v>8.2822337931034475</v>
      </c>
    </row>
    <row r="65" spans="1:33" x14ac:dyDescent="0.2">
      <c r="A65">
        <v>7.5058999999999996</v>
      </c>
      <c r="B65">
        <v>10.208299999999999</v>
      </c>
      <c r="C65">
        <v>15.408300000000001</v>
      </c>
      <c r="D65">
        <v>14.8079</v>
      </c>
      <c r="E65">
        <v>8.6908999999999992</v>
      </c>
      <c r="F65">
        <v>9.4414999999999996</v>
      </c>
      <c r="G65">
        <v>11.3712</v>
      </c>
      <c r="H65">
        <v>10.3079</v>
      </c>
      <c r="I65">
        <v>6.4702999999999999</v>
      </c>
      <c r="J65">
        <v>8.5810999999999993</v>
      </c>
      <c r="K65">
        <v>3.0706000000000002</v>
      </c>
      <c r="L65">
        <v>6.2324999999999999</v>
      </c>
      <c r="M65">
        <v>5.2016999999999998</v>
      </c>
      <c r="N65">
        <v>4.1397000000000004</v>
      </c>
      <c r="O65">
        <v>4.0823999999999998</v>
      </c>
      <c r="P65">
        <v>4.2444699999999997</v>
      </c>
      <c r="Q65">
        <v>7.9348999999999998</v>
      </c>
      <c r="R65">
        <v>12.428599999999999</v>
      </c>
      <c r="S65">
        <v>7.0381999999999998</v>
      </c>
      <c r="T65">
        <v>4.9831000000000003</v>
      </c>
      <c r="U65">
        <v>4.2385700000000002</v>
      </c>
      <c r="V65">
        <v>6.4637000000000002</v>
      </c>
      <c r="W65">
        <v>9.7333999999999996</v>
      </c>
      <c r="X65">
        <v>5.8341000000000003</v>
      </c>
      <c r="Y65">
        <v>6.9066000000000001</v>
      </c>
      <c r="Z65">
        <v>8.9906000000000006</v>
      </c>
      <c r="AA65">
        <v>6.8868</v>
      </c>
      <c r="AB65">
        <v>11.5665</v>
      </c>
      <c r="AC65">
        <v>5.5557999999999996</v>
      </c>
      <c r="AD65">
        <v>6.0608000000000004</v>
      </c>
      <c r="AF65">
        <f t="shared" si="0"/>
        <v>0.32984267885392859</v>
      </c>
      <c r="AG65">
        <f t="shared" si="1"/>
        <v>7.8234634482758612</v>
      </c>
    </row>
    <row r="66" spans="1:33" x14ac:dyDescent="0.2">
      <c r="A66">
        <v>7.625</v>
      </c>
      <c r="B66">
        <v>10.557</v>
      </c>
      <c r="C66">
        <v>15.8249</v>
      </c>
      <c r="D66">
        <v>19.6083</v>
      </c>
      <c r="E66">
        <v>11.4651</v>
      </c>
      <c r="F66">
        <v>7.1715999999999998</v>
      </c>
      <c r="G66">
        <v>9.6969999999999992</v>
      </c>
      <c r="H66">
        <v>10.989100000000001</v>
      </c>
      <c r="I66">
        <v>4.9737</v>
      </c>
      <c r="J66">
        <v>7.4744000000000002</v>
      </c>
      <c r="K66">
        <v>4.5583999999999998</v>
      </c>
      <c r="L66">
        <v>5.6242000000000001</v>
      </c>
      <c r="M66">
        <v>4.1132999999999997</v>
      </c>
      <c r="N66">
        <v>1.909</v>
      </c>
      <c r="O66">
        <v>3.7233000000000001</v>
      </c>
      <c r="P66">
        <v>2.3101600000000002</v>
      </c>
      <c r="Q66">
        <v>7.1974</v>
      </c>
      <c r="R66">
        <v>7.5410000000000004</v>
      </c>
      <c r="S66">
        <v>12.002599999999999</v>
      </c>
      <c r="T66">
        <v>3.4216000000000002</v>
      </c>
      <c r="U66">
        <v>5.6907100000000002</v>
      </c>
      <c r="V66">
        <v>6.1112000000000002</v>
      </c>
      <c r="W66">
        <v>8.5571000000000002</v>
      </c>
      <c r="X66">
        <v>7.4509999999999996</v>
      </c>
      <c r="Y66">
        <v>8.9056999999999995</v>
      </c>
      <c r="Z66">
        <v>11.310600000000001</v>
      </c>
      <c r="AA66">
        <v>7.8761000000000001</v>
      </c>
      <c r="AB66">
        <v>9.3788999999999998</v>
      </c>
      <c r="AC66">
        <v>4.2994000000000003</v>
      </c>
      <c r="AD66">
        <v>6.6694000000000004</v>
      </c>
      <c r="AF66">
        <f t="shared" ref="AF66:AF129" si="2">A66/22.756</f>
        <v>0.3350764633503252</v>
      </c>
      <c r="AG66">
        <f t="shared" ref="AG66:AG129" si="3">AVERAGE(B66:AD66)</f>
        <v>7.8073162068965507</v>
      </c>
    </row>
    <row r="67" spans="1:33" x14ac:dyDescent="0.2">
      <c r="A67">
        <v>7.7442000000000002</v>
      </c>
      <c r="B67">
        <v>8.7199000000000009</v>
      </c>
      <c r="C67">
        <v>17.402799999999999</v>
      </c>
      <c r="D67">
        <v>14.0335</v>
      </c>
      <c r="E67">
        <v>7.4303999999999997</v>
      </c>
      <c r="F67">
        <v>10.979799999999999</v>
      </c>
      <c r="G67">
        <v>10.5207</v>
      </c>
      <c r="H67">
        <v>8.3817000000000004</v>
      </c>
      <c r="I67">
        <v>3.4994000000000001</v>
      </c>
      <c r="J67">
        <v>4.9889000000000001</v>
      </c>
      <c r="K67">
        <v>7.6818999999999997</v>
      </c>
      <c r="L67">
        <v>5.3235000000000001</v>
      </c>
      <c r="M67">
        <v>7.3</v>
      </c>
      <c r="N67">
        <v>3.6322000000000001</v>
      </c>
      <c r="O67">
        <v>6.3006000000000002</v>
      </c>
      <c r="P67">
        <v>2.9912299999999998</v>
      </c>
      <c r="Q67">
        <v>5.6327999999999996</v>
      </c>
      <c r="R67">
        <v>8.5024999999999995</v>
      </c>
      <c r="S67">
        <v>11.006</v>
      </c>
      <c r="T67">
        <v>5.6435000000000004</v>
      </c>
      <c r="U67">
        <v>4.18194</v>
      </c>
      <c r="V67">
        <v>5.5705</v>
      </c>
      <c r="W67">
        <v>10.7438</v>
      </c>
      <c r="X67">
        <v>7.4436999999999998</v>
      </c>
      <c r="Y67">
        <v>7.6951000000000001</v>
      </c>
      <c r="Z67">
        <v>8.0854999999999997</v>
      </c>
      <c r="AA67">
        <v>8.6812000000000005</v>
      </c>
      <c r="AB67">
        <v>7.3857999999999997</v>
      </c>
      <c r="AC67">
        <v>7.3357999999999999</v>
      </c>
      <c r="AD67">
        <v>8.2147000000000006</v>
      </c>
      <c r="AF67">
        <f t="shared" si="2"/>
        <v>0.34031464229214275</v>
      </c>
      <c r="AG67">
        <f t="shared" si="3"/>
        <v>7.769288620689653</v>
      </c>
    </row>
    <row r="68" spans="1:33" x14ac:dyDescent="0.2">
      <c r="A68">
        <v>7.8632999999999997</v>
      </c>
      <c r="B68">
        <v>8.9298000000000002</v>
      </c>
      <c r="C68">
        <v>16.519100000000002</v>
      </c>
      <c r="D68">
        <v>16.235199999999999</v>
      </c>
      <c r="E68">
        <v>6.9410999999999996</v>
      </c>
      <c r="F68">
        <v>4.8586</v>
      </c>
      <c r="G68">
        <v>9.1783999999999999</v>
      </c>
      <c r="H68">
        <v>11.6379</v>
      </c>
      <c r="I68">
        <v>5.8887999999999998</v>
      </c>
      <c r="J68">
        <v>6.1421999999999999</v>
      </c>
      <c r="K68">
        <v>6.2168000000000001</v>
      </c>
      <c r="L68">
        <v>5.9440999999999997</v>
      </c>
      <c r="M68">
        <v>7.1475999999999997</v>
      </c>
      <c r="N68">
        <v>5.4267000000000003</v>
      </c>
      <c r="O68">
        <v>5.3312999999999997</v>
      </c>
      <c r="P68">
        <v>4.0029300000000001</v>
      </c>
      <c r="Q68">
        <v>4.5964999999999998</v>
      </c>
      <c r="R68">
        <v>7.6048</v>
      </c>
      <c r="S68">
        <v>10.352600000000001</v>
      </c>
      <c r="T68">
        <v>5.5461999999999998</v>
      </c>
      <c r="U68">
        <v>5.4262300000000003</v>
      </c>
      <c r="V68">
        <v>8.3539999999999992</v>
      </c>
      <c r="W68">
        <v>8.5424000000000007</v>
      </c>
      <c r="X68">
        <v>6.3460000000000001</v>
      </c>
      <c r="Y68">
        <v>10.9331</v>
      </c>
      <c r="Z68">
        <v>4.8985000000000003</v>
      </c>
      <c r="AA68">
        <v>8.7495999999999992</v>
      </c>
      <c r="AB68">
        <v>10.7409</v>
      </c>
      <c r="AC68">
        <v>6.6783000000000001</v>
      </c>
      <c r="AD68">
        <v>7.7412000000000001</v>
      </c>
      <c r="AF68">
        <f t="shared" si="2"/>
        <v>0.34554842678853925</v>
      </c>
      <c r="AG68">
        <f t="shared" si="3"/>
        <v>7.8245124137931041</v>
      </c>
    </row>
    <row r="69" spans="1:33" x14ac:dyDescent="0.2">
      <c r="A69">
        <v>7.9824999999999999</v>
      </c>
      <c r="B69">
        <v>9.7126000000000001</v>
      </c>
      <c r="C69">
        <v>14.319900000000001</v>
      </c>
      <c r="D69">
        <v>13.2697</v>
      </c>
      <c r="E69">
        <v>6.1635</v>
      </c>
      <c r="F69">
        <v>10.7729</v>
      </c>
      <c r="G69">
        <v>16.475200000000001</v>
      </c>
      <c r="H69">
        <v>10.7088</v>
      </c>
      <c r="I69">
        <v>6.8992000000000004</v>
      </c>
      <c r="J69">
        <v>8.7980999999999998</v>
      </c>
      <c r="K69">
        <v>4.9798</v>
      </c>
      <c r="L69">
        <v>6.2153</v>
      </c>
      <c r="M69">
        <v>6.9789000000000003</v>
      </c>
      <c r="N69">
        <v>2.8353999999999999</v>
      </c>
      <c r="O69">
        <v>3.6951999999999998</v>
      </c>
      <c r="P69">
        <v>6.2987399999999996</v>
      </c>
      <c r="Q69">
        <v>4.4325000000000001</v>
      </c>
      <c r="R69">
        <v>4.7535999999999996</v>
      </c>
      <c r="S69">
        <v>7.7694999999999999</v>
      </c>
      <c r="T69">
        <v>4.2899000000000003</v>
      </c>
      <c r="U69">
        <v>7.4591099999999999</v>
      </c>
      <c r="V69">
        <v>5.0811000000000002</v>
      </c>
      <c r="W69">
        <v>7.2237999999999998</v>
      </c>
      <c r="X69">
        <v>9.0570000000000004</v>
      </c>
      <c r="Y69">
        <v>7.3784999999999998</v>
      </c>
      <c r="Z69">
        <v>5.1448999999999998</v>
      </c>
      <c r="AA69">
        <v>7.8864000000000001</v>
      </c>
      <c r="AB69">
        <v>10.487399999999999</v>
      </c>
      <c r="AC69">
        <v>9.7170000000000005</v>
      </c>
      <c r="AD69">
        <v>6.8733000000000004</v>
      </c>
      <c r="AF69">
        <f t="shared" si="2"/>
        <v>0.3507866057303568</v>
      </c>
      <c r="AG69">
        <f t="shared" si="3"/>
        <v>7.7819741379310363</v>
      </c>
    </row>
    <row r="70" spans="1:33" x14ac:dyDescent="0.2">
      <c r="A70">
        <v>8.1015999999999995</v>
      </c>
      <c r="B70">
        <v>5.9131999999999998</v>
      </c>
      <c r="C70">
        <v>8.7029999999999994</v>
      </c>
      <c r="D70">
        <v>13.243499999999999</v>
      </c>
      <c r="E70">
        <v>9.6518999999999995</v>
      </c>
      <c r="F70">
        <v>13.1233</v>
      </c>
      <c r="G70">
        <v>11.4808</v>
      </c>
      <c r="H70">
        <v>13.963699999999999</v>
      </c>
      <c r="I70">
        <v>5.2839</v>
      </c>
      <c r="J70">
        <v>7.4751000000000003</v>
      </c>
      <c r="K70">
        <v>5.5327999999999999</v>
      </c>
      <c r="L70">
        <v>2.7925</v>
      </c>
      <c r="M70">
        <v>5.0088999999999997</v>
      </c>
      <c r="N70">
        <v>4.9095000000000004</v>
      </c>
      <c r="O70">
        <v>4.1360000000000001</v>
      </c>
      <c r="P70">
        <v>3.9691700000000001</v>
      </c>
      <c r="Q70">
        <v>5.9911000000000003</v>
      </c>
      <c r="R70">
        <v>5.3784000000000001</v>
      </c>
      <c r="S70">
        <v>7.2130000000000001</v>
      </c>
      <c r="T70">
        <v>6.6383000000000001</v>
      </c>
      <c r="U70">
        <v>5.0633299999999997</v>
      </c>
      <c r="V70">
        <v>3.2663000000000002</v>
      </c>
      <c r="W70">
        <v>6.4642999999999997</v>
      </c>
      <c r="X70">
        <v>4.9977999999999998</v>
      </c>
      <c r="Y70">
        <v>6.1513</v>
      </c>
      <c r="Z70">
        <v>4.5327999999999999</v>
      </c>
      <c r="AA70">
        <v>3.8988999999999998</v>
      </c>
      <c r="AB70">
        <v>7.4381000000000004</v>
      </c>
      <c r="AC70">
        <v>9.5010999999999992</v>
      </c>
      <c r="AD70">
        <v>3.9683999999999999</v>
      </c>
      <c r="AF70">
        <f t="shared" si="2"/>
        <v>0.35602039022675336</v>
      </c>
      <c r="AG70">
        <f t="shared" si="3"/>
        <v>6.7479448275862071</v>
      </c>
    </row>
    <row r="71" spans="1:33" x14ac:dyDescent="0.2">
      <c r="A71">
        <v>8.2207000000000008</v>
      </c>
      <c r="B71">
        <v>7.5148000000000001</v>
      </c>
      <c r="C71">
        <v>12.7639</v>
      </c>
      <c r="D71">
        <v>11.302300000000001</v>
      </c>
      <c r="E71">
        <v>7.1146000000000003</v>
      </c>
      <c r="F71">
        <v>8.2876999999999992</v>
      </c>
      <c r="G71">
        <v>11.6518</v>
      </c>
      <c r="H71">
        <v>10.400399999999999</v>
      </c>
      <c r="I71">
        <v>4.9097</v>
      </c>
      <c r="J71">
        <v>7.1734999999999998</v>
      </c>
      <c r="K71">
        <v>4.4797000000000002</v>
      </c>
      <c r="L71">
        <v>5.1635999999999997</v>
      </c>
      <c r="M71">
        <v>3.2412999999999998</v>
      </c>
      <c r="N71">
        <v>4.5800999999999998</v>
      </c>
      <c r="O71">
        <v>4.0820999999999996</v>
      </c>
      <c r="P71">
        <v>5.8349099999999998</v>
      </c>
      <c r="Q71">
        <v>10.541600000000001</v>
      </c>
      <c r="R71">
        <v>4.0997000000000003</v>
      </c>
      <c r="S71">
        <v>7.1483999999999996</v>
      </c>
      <c r="T71">
        <v>5.7370000000000001</v>
      </c>
      <c r="U71">
        <v>3.4268800000000001</v>
      </c>
      <c r="V71">
        <v>8.0060000000000002</v>
      </c>
      <c r="W71">
        <v>7.6696999999999997</v>
      </c>
      <c r="X71">
        <v>7.7485999999999997</v>
      </c>
      <c r="Y71">
        <v>5.9763000000000002</v>
      </c>
      <c r="Z71">
        <v>4.5854999999999997</v>
      </c>
      <c r="AA71">
        <v>5.3045</v>
      </c>
      <c r="AB71">
        <v>6.3103999999999996</v>
      </c>
      <c r="AC71">
        <v>9.4464000000000006</v>
      </c>
      <c r="AD71">
        <v>2.4037000000000002</v>
      </c>
      <c r="AF71">
        <f t="shared" si="2"/>
        <v>0.36125417472314997</v>
      </c>
      <c r="AG71">
        <f t="shared" si="3"/>
        <v>6.7898306896551723</v>
      </c>
    </row>
    <row r="72" spans="1:33" x14ac:dyDescent="0.2">
      <c r="A72">
        <v>8.3399000000000001</v>
      </c>
      <c r="B72">
        <v>8.3659999999999997</v>
      </c>
      <c r="C72">
        <v>15.5236</v>
      </c>
      <c r="D72">
        <v>14.1275</v>
      </c>
      <c r="E72">
        <v>5.6147999999999998</v>
      </c>
      <c r="F72">
        <v>9.1256000000000004</v>
      </c>
      <c r="G72">
        <v>6.8056000000000001</v>
      </c>
      <c r="H72">
        <v>11.428900000000001</v>
      </c>
      <c r="I72">
        <v>3.9013</v>
      </c>
      <c r="J72">
        <v>6.2126000000000001</v>
      </c>
      <c r="K72">
        <v>6.1985000000000001</v>
      </c>
      <c r="L72">
        <v>4.3887</v>
      </c>
      <c r="M72">
        <v>5.4789000000000003</v>
      </c>
      <c r="N72">
        <v>3.3269000000000002</v>
      </c>
      <c r="O72">
        <v>4.2884000000000002</v>
      </c>
      <c r="P72">
        <v>3.2528999999999999</v>
      </c>
      <c r="Q72">
        <v>5.3422000000000001</v>
      </c>
      <c r="R72">
        <v>4.4108999999999998</v>
      </c>
      <c r="S72">
        <v>6.7092999999999998</v>
      </c>
      <c r="T72">
        <v>3.3584999999999998</v>
      </c>
      <c r="U72">
        <v>4.0975200000000003</v>
      </c>
      <c r="V72">
        <v>7.2843</v>
      </c>
      <c r="W72">
        <v>8.2728999999999999</v>
      </c>
      <c r="X72">
        <v>8.0533999999999999</v>
      </c>
      <c r="Y72">
        <v>4.9737999999999998</v>
      </c>
      <c r="Z72">
        <v>4.2347999999999999</v>
      </c>
      <c r="AA72">
        <v>6.3947000000000003</v>
      </c>
      <c r="AB72">
        <v>6.4394</v>
      </c>
      <c r="AC72">
        <v>6.0709999999999997</v>
      </c>
      <c r="AD72">
        <v>2.8089</v>
      </c>
      <c r="AF72">
        <f t="shared" si="2"/>
        <v>0.36649235366496746</v>
      </c>
      <c r="AG72">
        <f t="shared" si="3"/>
        <v>6.4307524137931038</v>
      </c>
    </row>
    <row r="73" spans="1:33" x14ac:dyDescent="0.2">
      <c r="A73">
        <v>8.4589999999999996</v>
      </c>
      <c r="B73">
        <v>9.8254999999999999</v>
      </c>
      <c r="C73">
        <v>15.0449</v>
      </c>
      <c r="D73">
        <v>14.9008</v>
      </c>
      <c r="E73">
        <v>10.511200000000001</v>
      </c>
      <c r="F73">
        <v>9.0995000000000008</v>
      </c>
      <c r="G73">
        <v>7.8893000000000004</v>
      </c>
      <c r="H73">
        <v>10.9863</v>
      </c>
      <c r="I73">
        <v>6.3962000000000003</v>
      </c>
      <c r="J73">
        <v>5.7766000000000002</v>
      </c>
      <c r="K73">
        <v>6.5740999999999996</v>
      </c>
      <c r="L73">
        <v>5.3291000000000004</v>
      </c>
      <c r="M73">
        <v>3.5249999999999999</v>
      </c>
      <c r="N73">
        <v>1.5481</v>
      </c>
      <c r="O73">
        <v>3.9834999999999998</v>
      </c>
      <c r="P73">
        <v>2.7098</v>
      </c>
      <c r="Q73">
        <v>4.1357999999999997</v>
      </c>
      <c r="R73">
        <v>6.8761999999999999</v>
      </c>
      <c r="S73">
        <v>6.4885999999999999</v>
      </c>
      <c r="T73">
        <v>4.6185</v>
      </c>
      <c r="U73">
        <v>3.7896999999999998</v>
      </c>
      <c r="V73">
        <v>5.9390999999999998</v>
      </c>
      <c r="W73">
        <v>7.4695999999999998</v>
      </c>
      <c r="X73">
        <v>4.1803999999999997</v>
      </c>
      <c r="Y73">
        <v>6.0995999999999997</v>
      </c>
      <c r="Z73">
        <v>6.4846000000000004</v>
      </c>
      <c r="AA73">
        <v>5.2934000000000001</v>
      </c>
      <c r="AB73">
        <v>6.6505999999999998</v>
      </c>
      <c r="AC73">
        <v>10.7577</v>
      </c>
      <c r="AD73">
        <v>3.9434999999999998</v>
      </c>
      <c r="AF73">
        <f t="shared" si="2"/>
        <v>0.37172613816136402</v>
      </c>
      <c r="AG73">
        <f t="shared" si="3"/>
        <v>6.7871448275862081</v>
      </c>
    </row>
    <row r="74" spans="1:33" x14ac:dyDescent="0.2">
      <c r="A74">
        <v>8.5782000000000007</v>
      </c>
      <c r="B74">
        <v>9.1004000000000005</v>
      </c>
      <c r="C74">
        <v>13.9451</v>
      </c>
      <c r="D74">
        <v>13.9076</v>
      </c>
      <c r="E74">
        <v>9.7630999999999997</v>
      </c>
      <c r="F74">
        <v>9.6450999999999993</v>
      </c>
      <c r="G74">
        <v>7.7859999999999996</v>
      </c>
      <c r="H74">
        <v>14.7318</v>
      </c>
      <c r="I74">
        <v>8.0803999999999991</v>
      </c>
      <c r="J74">
        <v>9.3025000000000002</v>
      </c>
      <c r="K74">
        <v>8.0495999999999999</v>
      </c>
      <c r="L74">
        <v>4.2069999999999999</v>
      </c>
      <c r="M74">
        <v>7.6390000000000002</v>
      </c>
      <c r="N74">
        <v>2.8184999999999998</v>
      </c>
      <c r="O74">
        <v>6.1809000000000003</v>
      </c>
      <c r="P74">
        <v>2.77685</v>
      </c>
      <c r="Q74">
        <v>6.1130000000000004</v>
      </c>
      <c r="R74">
        <v>9.1527999999999992</v>
      </c>
      <c r="S74">
        <v>6.5416999999999996</v>
      </c>
      <c r="T74">
        <v>6.2222999999999997</v>
      </c>
      <c r="U74">
        <v>4.2466200000000001</v>
      </c>
      <c r="V74">
        <v>9.9446999999999992</v>
      </c>
      <c r="W74">
        <v>4.1816000000000004</v>
      </c>
      <c r="X74">
        <v>4.6501999999999999</v>
      </c>
      <c r="Y74">
        <v>5.7855999999999996</v>
      </c>
      <c r="Z74">
        <v>5.6577000000000002</v>
      </c>
      <c r="AA74">
        <v>5.5347</v>
      </c>
      <c r="AB74">
        <v>9.0039999999999996</v>
      </c>
      <c r="AC74">
        <v>8.1243999999999996</v>
      </c>
      <c r="AD74">
        <v>4.2990000000000004</v>
      </c>
      <c r="AF74">
        <f t="shared" si="2"/>
        <v>0.37696431710318162</v>
      </c>
      <c r="AG74">
        <f t="shared" si="3"/>
        <v>7.4962817241379298</v>
      </c>
    </row>
    <row r="75" spans="1:33" x14ac:dyDescent="0.2">
      <c r="A75">
        <v>8.6973000000000003</v>
      </c>
      <c r="B75">
        <v>6.5015000000000001</v>
      </c>
      <c r="C75">
        <v>13.8672</v>
      </c>
      <c r="D75">
        <v>11.802199999999999</v>
      </c>
      <c r="E75">
        <v>10.746499999999999</v>
      </c>
      <c r="F75">
        <v>11.701700000000001</v>
      </c>
      <c r="G75">
        <v>9.9078999999999997</v>
      </c>
      <c r="H75">
        <v>18.195900000000002</v>
      </c>
      <c r="I75">
        <v>3.8111999999999999</v>
      </c>
      <c r="J75">
        <v>7.5377000000000001</v>
      </c>
      <c r="K75">
        <v>6.984</v>
      </c>
      <c r="L75">
        <v>5.2122999999999999</v>
      </c>
      <c r="M75">
        <v>5.4367999999999999</v>
      </c>
      <c r="N75">
        <v>3.0183</v>
      </c>
      <c r="O75">
        <v>2.9205999999999999</v>
      </c>
      <c r="P75">
        <v>2.1950500000000002</v>
      </c>
      <c r="Q75">
        <v>6.0727000000000002</v>
      </c>
      <c r="R75">
        <v>6.6436000000000002</v>
      </c>
      <c r="S75">
        <v>5.7747999999999999</v>
      </c>
      <c r="T75">
        <v>6.7480000000000002</v>
      </c>
      <c r="U75">
        <v>4.4490600000000002</v>
      </c>
      <c r="V75">
        <v>6.2443999999999997</v>
      </c>
      <c r="W75">
        <v>5.3381999999999996</v>
      </c>
      <c r="X75">
        <v>7.1512000000000002</v>
      </c>
      <c r="Y75">
        <v>2.0179</v>
      </c>
      <c r="Z75">
        <v>5.7356999999999996</v>
      </c>
      <c r="AA75">
        <v>4.867</v>
      </c>
      <c r="AB75">
        <v>8.9967000000000006</v>
      </c>
      <c r="AC75">
        <v>7.2938000000000001</v>
      </c>
      <c r="AD75">
        <v>6.4462000000000002</v>
      </c>
      <c r="AF75">
        <f t="shared" si="2"/>
        <v>0.38219810159957812</v>
      </c>
      <c r="AG75">
        <f t="shared" si="3"/>
        <v>7.0213141379310349</v>
      </c>
    </row>
    <row r="76" spans="1:33" x14ac:dyDescent="0.2">
      <c r="A76">
        <v>8.8164999999999996</v>
      </c>
      <c r="B76">
        <v>7.2584999999999997</v>
      </c>
      <c r="C76">
        <v>12.3415</v>
      </c>
      <c r="D76">
        <v>16.482700000000001</v>
      </c>
      <c r="E76">
        <v>5.0796999999999999</v>
      </c>
      <c r="F76">
        <v>12.545199999999999</v>
      </c>
      <c r="G76">
        <v>10.655900000000001</v>
      </c>
      <c r="H76">
        <v>11.1022</v>
      </c>
      <c r="I76">
        <v>7.0583</v>
      </c>
      <c r="J76">
        <v>6.6466000000000003</v>
      </c>
      <c r="K76">
        <v>5.6069000000000004</v>
      </c>
      <c r="L76">
        <v>5.5297000000000001</v>
      </c>
      <c r="M76">
        <v>8.9893999999999998</v>
      </c>
      <c r="N76">
        <v>4.6269999999999998</v>
      </c>
      <c r="O76">
        <v>5.6954000000000002</v>
      </c>
      <c r="P76">
        <v>1.7723899999999999</v>
      </c>
      <c r="Q76">
        <v>5.5106000000000002</v>
      </c>
      <c r="R76">
        <v>6.3654000000000002</v>
      </c>
      <c r="S76">
        <v>6.8122999999999996</v>
      </c>
      <c r="T76">
        <v>6.7638999999999996</v>
      </c>
      <c r="U76">
        <v>5.7340299999999997</v>
      </c>
      <c r="V76">
        <v>6.8817000000000004</v>
      </c>
      <c r="W76">
        <v>6.6673</v>
      </c>
      <c r="X76">
        <v>4.5934999999999997</v>
      </c>
      <c r="Y76">
        <v>3.0299</v>
      </c>
      <c r="Z76">
        <v>6.7192999999999996</v>
      </c>
      <c r="AA76">
        <v>3.9041000000000001</v>
      </c>
      <c r="AB76">
        <v>8.4839000000000002</v>
      </c>
      <c r="AC76">
        <v>7.3304</v>
      </c>
      <c r="AD76">
        <v>7.0004999999999997</v>
      </c>
      <c r="AF76">
        <f t="shared" si="2"/>
        <v>0.38743628054139567</v>
      </c>
      <c r="AG76">
        <f t="shared" si="3"/>
        <v>7.1444213793103453</v>
      </c>
    </row>
    <row r="77" spans="1:33" x14ac:dyDescent="0.2">
      <c r="A77">
        <v>8.9356000000000009</v>
      </c>
      <c r="B77">
        <v>7.3678999999999997</v>
      </c>
      <c r="C77">
        <v>12.985900000000001</v>
      </c>
      <c r="D77">
        <v>12.6417</v>
      </c>
      <c r="E77">
        <v>8.0911000000000008</v>
      </c>
      <c r="F77">
        <v>11.259399999999999</v>
      </c>
      <c r="G77">
        <v>8.5124999999999993</v>
      </c>
      <c r="H77">
        <v>9.9725000000000001</v>
      </c>
      <c r="I77">
        <v>6.4208999999999996</v>
      </c>
      <c r="J77">
        <v>5.1821000000000002</v>
      </c>
      <c r="K77">
        <v>7.2384000000000004</v>
      </c>
      <c r="L77">
        <v>5.8122999999999996</v>
      </c>
      <c r="M77">
        <v>9.4806000000000008</v>
      </c>
      <c r="N77">
        <v>4.4166999999999996</v>
      </c>
      <c r="O77">
        <v>4.2847</v>
      </c>
      <c r="P77">
        <v>4.4444699999999999</v>
      </c>
      <c r="Q77">
        <v>8.7655999999999992</v>
      </c>
      <c r="R77">
        <v>9.9269999999999996</v>
      </c>
      <c r="S77">
        <v>5.8537999999999997</v>
      </c>
      <c r="T77">
        <v>6.4962</v>
      </c>
      <c r="U77">
        <v>5.8009000000000004</v>
      </c>
      <c r="V77">
        <v>8.3702000000000005</v>
      </c>
      <c r="W77">
        <v>6.3497000000000003</v>
      </c>
      <c r="X77">
        <v>6.7126999999999999</v>
      </c>
      <c r="Y77">
        <v>7.6233000000000004</v>
      </c>
      <c r="Z77">
        <v>7.9073000000000002</v>
      </c>
      <c r="AA77">
        <v>6.6578999999999997</v>
      </c>
      <c r="AB77">
        <v>6.6712999999999996</v>
      </c>
      <c r="AC77">
        <v>6.7469999999999999</v>
      </c>
      <c r="AD77">
        <v>6.867</v>
      </c>
      <c r="AF77">
        <f t="shared" si="2"/>
        <v>0.39267006503779228</v>
      </c>
      <c r="AG77">
        <f t="shared" si="3"/>
        <v>7.5469334482758628</v>
      </c>
    </row>
    <row r="78" spans="1:33" x14ac:dyDescent="0.2">
      <c r="A78">
        <v>9.0547000000000004</v>
      </c>
      <c r="B78">
        <v>6.1614000000000004</v>
      </c>
      <c r="C78">
        <v>13.523199999999999</v>
      </c>
      <c r="D78">
        <v>10.7562</v>
      </c>
      <c r="E78">
        <v>8.2706999999999997</v>
      </c>
      <c r="F78">
        <v>8.3924000000000003</v>
      </c>
      <c r="G78">
        <v>7.8235999999999999</v>
      </c>
      <c r="H78">
        <v>8.4009</v>
      </c>
      <c r="I78">
        <v>3.4304999999999999</v>
      </c>
      <c r="J78">
        <v>5.8487999999999998</v>
      </c>
      <c r="K78">
        <v>7.1433999999999997</v>
      </c>
      <c r="L78">
        <v>5.649</v>
      </c>
      <c r="M78">
        <v>8.5067000000000004</v>
      </c>
      <c r="N78">
        <v>3.4115000000000002</v>
      </c>
      <c r="O78">
        <v>4.1265999999999998</v>
      </c>
      <c r="P78">
        <v>3.7552500000000002</v>
      </c>
      <c r="Q78">
        <v>5.8536999999999999</v>
      </c>
      <c r="R78">
        <v>4.5274999999999999</v>
      </c>
      <c r="S78">
        <v>3.7481</v>
      </c>
      <c r="T78">
        <v>5.7058999999999997</v>
      </c>
      <c r="U78">
        <v>2.6930800000000001</v>
      </c>
      <c r="V78">
        <v>6.3182999999999998</v>
      </c>
      <c r="W78">
        <v>6.8056999999999999</v>
      </c>
      <c r="X78">
        <v>5.4429999999999996</v>
      </c>
      <c r="Y78">
        <v>8.2357999999999993</v>
      </c>
      <c r="Z78">
        <v>4.4622000000000002</v>
      </c>
      <c r="AA78">
        <v>6.8006000000000002</v>
      </c>
      <c r="AB78">
        <v>4.9814999999999996</v>
      </c>
      <c r="AC78">
        <v>4.3120000000000003</v>
      </c>
      <c r="AD78">
        <v>7.1475</v>
      </c>
      <c r="AF78">
        <f t="shared" si="2"/>
        <v>0.39790384953418878</v>
      </c>
      <c r="AG78">
        <f t="shared" si="3"/>
        <v>6.2839665517241396</v>
      </c>
    </row>
    <row r="79" spans="1:33" x14ac:dyDescent="0.2">
      <c r="A79">
        <v>9.1738999999999997</v>
      </c>
      <c r="B79">
        <v>5.1616999999999997</v>
      </c>
      <c r="C79">
        <v>9.9250000000000007</v>
      </c>
      <c r="D79">
        <v>10.100300000000001</v>
      </c>
      <c r="E79">
        <v>6.1418999999999997</v>
      </c>
      <c r="F79">
        <v>10.2912</v>
      </c>
      <c r="G79">
        <v>9.2575000000000003</v>
      </c>
      <c r="H79">
        <v>6.2080000000000002</v>
      </c>
      <c r="I79">
        <v>4.1243999999999996</v>
      </c>
      <c r="J79">
        <v>9.7843999999999998</v>
      </c>
      <c r="K79">
        <v>6.9432999999999998</v>
      </c>
      <c r="L79">
        <v>4.7233000000000001</v>
      </c>
      <c r="M79">
        <v>5.2476000000000003</v>
      </c>
      <c r="N79">
        <v>6.0049000000000001</v>
      </c>
      <c r="O79">
        <v>5.2885</v>
      </c>
      <c r="P79">
        <v>3.0135200000000002</v>
      </c>
      <c r="Q79">
        <v>4.1402999999999999</v>
      </c>
      <c r="R79">
        <v>3.3900999999999999</v>
      </c>
      <c r="S79">
        <v>6.3630000000000004</v>
      </c>
      <c r="T79">
        <v>3.6177000000000001</v>
      </c>
      <c r="U79">
        <v>4.0990799999999998</v>
      </c>
      <c r="V79">
        <v>7.7359999999999998</v>
      </c>
      <c r="W79">
        <v>4.6167999999999996</v>
      </c>
      <c r="X79">
        <v>4.6416000000000004</v>
      </c>
      <c r="Y79">
        <v>7.4943999999999997</v>
      </c>
      <c r="Z79">
        <v>4.8179999999999996</v>
      </c>
      <c r="AA79">
        <v>7.9757999999999996</v>
      </c>
      <c r="AB79">
        <v>5.2427000000000001</v>
      </c>
      <c r="AC79">
        <v>4.7699999999999996</v>
      </c>
      <c r="AD79">
        <v>4.2808000000000002</v>
      </c>
      <c r="AF79">
        <f t="shared" si="2"/>
        <v>0.40314202847600633</v>
      </c>
      <c r="AG79">
        <f t="shared" si="3"/>
        <v>6.0483379310344851</v>
      </c>
    </row>
    <row r="80" spans="1:33" x14ac:dyDescent="0.2">
      <c r="A80">
        <v>9.2929999999999993</v>
      </c>
      <c r="B80">
        <v>8.4375999999999998</v>
      </c>
      <c r="C80">
        <v>9.0904000000000007</v>
      </c>
      <c r="D80">
        <v>10.328099999999999</v>
      </c>
      <c r="E80">
        <v>6.4062000000000001</v>
      </c>
      <c r="F80">
        <v>11.119199999999999</v>
      </c>
      <c r="G80">
        <v>7.9844999999999997</v>
      </c>
      <c r="H80">
        <v>6.8288000000000002</v>
      </c>
      <c r="I80">
        <v>4.2290999999999999</v>
      </c>
      <c r="J80">
        <v>9.0541</v>
      </c>
      <c r="K80">
        <v>5.9382000000000001</v>
      </c>
      <c r="L80">
        <v>2.911</v>
      </c>
      <c r="M80">
        <v>3.6547000000000001</v>
      </c>
      <c r="N80">
        <v>4.2607999999999997</v>
      </c>
      <c r="O80">
        <v>4.1558999999999999</v>
      </c>
      <c r="P80">
        <v>2.90395</v>
      </c>
      <c r="Q80">
        <v>5.5837000000000003</v>
      </c>
      <c r="R80">
        <v>11.8055</v>
      </c>
      <c r="S80">
        <v>4.6627000000000001</v>
      </c>
      <c r="T80">
        <v>4.7404999999999999</v>
      </c>
      <c r="U80">
        <v>4.4497299999999997</v>
      </c>
      <c r="V80">
        <v>9.8490000000000002</v>
      </c>
      <c r="W80">
        <v>7.7991000000000001</v>
      </c>
      <c r="X80">
        <v>4.59</v>
      </c>
      <c r="Y80">
        <v>4.9267000000000003</v>
      </c>
      <c r="Z80">
        <v>6.3726000000000003</v>
      </c>
      <c r="AA80">
        <v>6.3796999999999997</v>
      </c>
      <c r="AB80">
        <v>4.4939999999999998</v>
      </c>
      <c r="AC80">
        <v>9.4968000000000004</v>
      </c>
      <c r="AD80">
        <v>5.2317</v>
      </c>
      <c r="AF80">
        <f t="shared" si="2"/>
        <v>0.40837581297240283</v>
      </c>
      <c r="AG80">
        <f t="shared" si="3"/>
        <v>6.4718717241379302</v>
      </c>
    </row>
    <row r="81" spans="1:33" x14ac:dyDescent="0.2">
      <c r="A81">
        <v>9.4122000000000003</v>
      </c>
      <c r="B81">
        <v>6.7384000000000004</v>
      </c>
      <c r="C81">
        <v>11.611499999999999</v>
      </c>
      <c r="D81">
        <v>12.0726</v>
      </c>
      <c r="E81">
        <v>5.8640999999999996</v>
      </c>
      <c r="F81">
        <v>9.3292000000000002</v>
      </c>
      <c r="G81">
        <v>11.627000000000001</v>
      </c>
      <c r="H81">
        <v>7.4787999999999997</v>
      </c>
      <c r="I81">
        <v>4.8479999999999999</v>
      </c>
      <c r="J81">
        <v>5.5301999999999998</v>
      </c>
      <c r="K81">
        <v>4.0137999999999998</v>
      </c>
      <c r="L81">
        <v>2.2178</v>
      </c>
      <c r="M81">
        <v>4.7788000000000004</v>
      </c>
      <c r="N81">
        <v>3.4218000000000002</v>
      </c>
      <c r="O81">
        <v>3.0590000000000002</v>
      </c>
      <c r="P81">
        <v>2.3597999999999999</v>
      </c>
      <c r="Q81">
        <v>6.7718999999999996</v>
      </c>
      <c r="R81">
        <v>12.193099999999999</v>
      </c>
      <c r="S81">
        <v>2.7059000000000002</v>
      </c>
      <c r="T81">
        <v>6.9650999999999996</v>
      </c>
      <c r="U81">
        <v>3.8984200000000002</v>
      </c>
      <c r="V81">
        <v>6.9470999999999998</v>
      </c>
      <c r="W81">
        <v>9.3484999999999996</v>
      </c>
      <c r="X81">
        <v>3.1964000000000001</v>
      </c>
      <c r="Y81">
        <v>3.9514</v>
      </c>
      <c r="Z81">
        <v>4.9931000000000001</v>
      </c>
      <c r="AA81">
        <v>3.0659999999999998</v>
      </c>
      <c r="AB81">
        <v>6.8433999999999999</v>
      </c>
      <c r="AC81">
        <v>6.7443</v>
      </c>
      <c r="AD81">
        <v>6.0819999999999999</v>
      </c>
      <c r="AF81">
        <f t="shared" si="2"/>
        <v>0.41361399191422044</v>
      </c>
      <c r="AG81">
        <f t="shared" si="3"/>
        <v>6.1606006896551726</v>
      </c>
    </row>
    <row r="82" spans="1:33" x14ac:dyDescent="0.2">
      <c r="A82">
        <v>9.5312999999999999</v>
      </c>
      <c r="B82">
        <v>7.1607000000000003</v>
      </c>
      <c r="C82">
        <v>7.5209999999999999</v>
      </c>
      <c r="D82">
        <v>7.6191000000000004</v>
      </c>
      <c r="E82">
        <v>6.3379000000000003</v>
      </c>
      <c r="F82">
        <v>9.8689999999999998</v>
      </c>
      <c r="G82">
        <v>9.1829999999999998</v>
      </c>
      <c r="H82">
        <v>6.9565999999999999</v>
      </c>
      <c r="I82">
        <v>7.6928999999999998</v>
      </c>
      <c r="J82">
        <v>4.7397999999999998</v>
      </c>
      <c r="K82">
        <v>5.0061999999999998</v>
      </c>
      <c r="L82">
        <v>3.7378999999999998</v>
      </c>
      <c r="M82">
        <v>4.3936000000000002</v>
      </c>
      <c r="N82">
        <v>4.6256000000000004</v>
      </c>
      <c r="O82">
        <v>3.2181999999999999</v>
      </c>
      <c r="P82">
        <v>2.07857</v>
      </c>
      <c r="Q82">
        <v>8.4357000000000006</v>
      </c>
      <c r="R82">
        <v>9.9168000000000003</v>
      </c>
      <c r="S82">
        <v>2.7065000000000001</v>
      </c>
      <c r="T82">
        <v>4.6835000000000004</v>
      </c>
      <c r="U82">
        <v>4.5087000000000002</v>
      </c>
      <c r="V82">
        <v>8.0381</v>
      </c>
      <c r="W82">
        <v>7.1951000000000001</v>
      </c>
      <c r="X82">
        <v>2.1669</v>
      </c>
      <c r="Y82">
        <v>7.0872000000000002</v>
      </c>
      <c r="Z82">
        <v>7.8609</v>
      </c>
      <c r="AA82">
        <v>4.7218999999999998</v>
      </c>
      <c r="AB82">
        <v>6.6849999999999996</v>
      </c>
      <c r="AC82">
        <v>7.3583999999999996</v>
      </c>
      <c r="AD82">
        <v>5.5046999999999997</v>
      </c>
      <c r="AF82">
        <f t="shared" si="2"/>
        <v>0.41884777641061699</v>
      </c>
      <c r="AG82">
        <f t="shared" si="3"/>
        <v>6.1037748275862054</v>
      </c>
    </row>
    <row r="83" spans="1:33" x14ac:dyDescent="0.2">
      <c r="A83">
        <v>9.6503999999999994</v>
      </c>
      <c r="B83">
        <v>7.5243000000000002</v>
      </c>
      <c r="C83">
        <v>8.2247000000000003</v>
      </c>
      <c r="D83">
        <v>11.0044</v>
      </c>
      <c r="E83">
        <v>6.1367000000000003</v>
      </c>
      <c r="F83">
        <v>10.511100000000001</v>
      </c>
      <c r="G83">
        <v>8.5686999999999998</v>
      </c>
      <c r="H83">
        <v>8.5633999999999997</v>
      </c>
      <c r="I83">
        <v>4.2779999999999996</v>
      </c>
      <c r="J83">
        <v>5.5262000000000002</v>
      </c>
      <c r="K83">
        <v>7.2610999999999999</v>
      </c>
      <c r="L83">
        <v>3.6233</v>
      </c>
      <c r="M83">
        <v>4.3006000000000002</v>
      </c>
      <c r="N83">
        <v>2.9398</v>
      </c>
      <c r="O83">
        <v>2.1703999999999999</v>
      </c>
      <c r="P83">
        <v>1.1898</v>
      </c>
      <c r="Q83">
        <v>6.7836999999999996</v>
      </c>
      <c r="R83">
        <v>7.5156000000000001</v>
      </c>
      <c r="S83">
        <v>6.1478999999999999</v>
      </c>
      <c r="T83">
        <v>5.8202999999999996</v>
      </c>
      <c r="U83">
        <v>3.8242699999999998</v>
      </c>
      <c r="V83">
        <v>7.0986000000000002</v>
      </c>
      <c r="W83">
        <v>5.0345000000000004</v>
      </c>
      <c r="X83">
        <v>1.363</v>
      </c>
      <c r="Y83">
        <v>5.0027999999999997</v>
      </c>
      <c r="Z83">
        <v>4.2256999999999998</v>
      </c>
      <c r="AA83">
        <v>4.6195000000000004</v>
      </c>
      <c r="AB83">
        <v>8.7672000000000008</v>
      </c>
      <c r="AC83">
        <v>5.4038000000000004</v>
      </c>
      <c r="AD83">
        <v>5.5126999999999997</v>
      </c>
      <c r="AF83">
        <f t="shared" si="2"/>
        <v>0.42408156090701349</v>
      </c>
      <c r="AG83">
        <f t="shared" si="3"/>
        <v>5.825588620689655</v>
      </c>
    </row>
    <row r="84" spans="1:33" x14ac:dyDescent="0.2">
      <c r="A84">
        <v>9.7696000000000005</v>
      </c>
      <c r="B84">
        <v>10.032299999999999</v>
      </c>
      <c r="C84">
        <v>7.8895</v>
      </c>
      <c r="D84">
        <v>5.4348999999999998</v>
      </c>
      <c r="E84">
        <v>8.4267000000000003</v>
      </c>
      <c r="F84">
        <v>7.327</v>
      </c>
      <c r="G84">
        <v>6.6329000000000002</v>
      </c>
      <c r="H84">
        <v>4.5495999999999999</v>
      </c>
      <c r="I84">
        <v>5.2845000000000004</v>
      </c>
      <c r="J84">
        <v>4.3219000000000003</v>
      </c>
      <c r="K84">
        <v>7.3498999999999999</v>
      </c>
      <c r="L84">
        <v>3.198</v>
      </c>
      <c r="M84">
        <v>5.5883000000000003</v>
      </c>
      <c r="N84">
        <v>3.0045999999999999</v>
      </c>
      <c r="O84">
        <v>1.6778999999999999</v>
      </c>
      <c r="P84">
        <v>2.0668799999999998</v>
      </c>
      <c r="Q84">
        <v>4.9164000000000003</v>
      </c>
      <c r="R84">
        <v>8.7325999999999997</v>
      </c>
      <c r="S84">
        <v>8.1334</v>
      </c>
      <c r="T84">
        <v>5.5776000000000003</v>
      </c>
      <c r="U84">
        <v>3.3620899999999998</v>
      </c>
      <c r="V84">
        <v>6.5762</v>
      </c>
      <c r="W84">
        <v>3.8302999999999998</v>
      </c>
      <c r="X84">
        <v>2.0518000000000001</v>
      </c>
      <c r="Y84">
        <v>7.8353000000000002</v>
      </c>
      <c r="Z84">
        <v>3.0175999999999998</v>
      </c>
      <c r="AA84">
        <v>9.2597000000000005</v>
      </c>
      <c r="AB84">
        <v>4.6981999999999999</v>
      </c>
      <c r="AC84">
        <v>7.1970000000000001</v>
      </c>
      <c r="AD84">
        <v>5.6691000000000003</v>
      </c>
      <c r="AF84">
        <f t="shared" si="2"/>
        <v>0.42931973984883109</v>
      </c>
      <c r="AG84">
        <f t="shared" si="3"/>
        <v>5.6428334482758604</v>
      </c>
    </row>
    <row r="85" spans="1:33" x14ac:dyDescent="0.2">
      <c r="A85">
        <v>9.8887</v>
      </c>
      <c r="B85">
        <v>9.2455999999999996</v>
      </c>
      <c r="C85">
        <v>7.7483000000000004</v>
      </c>
      <c r="D85">
        <v>7.2306999999999997</v>
      </c>
      <c r="E85">
        <v>8.2866</v>
      </c>
      <c r="F85">
        <v>6.9801000000000002</v>
      </c>
      <c r="G85">
        <v>5.5758999999999999</v>
      </c>
      <c r="H85">
        <v>4.5542999999999996</v>
      </c>
      <c r="I85">
        <v>6.6901000000000002</v>
      </c>
      <c r="J85">
        <v>5.0849000000000002</v>
      </c>
      <c r="K85">
        <v>4.7403000000000004</v>
      </c>
      <c r="L85">
        <v>2.4765999999999999</v>
      </c>
      <c r="M85">
        <v>8.25</v>
      </c>
      <c r="N85">
        <v>2.9937999999999998</v>
      </c>
      <c r="O85">
        <v>3.5579999999999998</v>
      </c>
      <c r="P85">
        <v>2.7812100000000002</v>
      </c>
      <c r="Q85">
        <v>6.2473000000000001</v>
      </c>
      <c r="R85">
        <v>5.5403000000000002</v>
      </c>
      <c r="S85">
        <v>5.6394000000000002</v>
      </c>
      <c r="T85">
        <v>3.3214000000000001</v>
      </c>
      <c r="U85">
        <v>4.2040199999999999</v>
      </c>
      <c r="V85">
        <v>9.8834999999999997</v>
      </c>
      <c r="W85">
        <v>4.5658000000000003</v>
      </c>
      <c r="X85">
        <v>0.92549999999999999</v>
      </c>
      <c r="Y85">
        <v>6.4836</v>
      </c>
      <c r="Z85">
        <v>5.0420999999999996</v>
      </c>
      <c r="AA85">
        <v>4.4534000000000002</v>
      </c>
      <c r="AB85">
        <v>3.8824000000000001</v>
      </c>
      <c r="AC85">
        <v>8.1393000000000004</v>
      </c>
      <c r="AD85">
        <v>4.5720000000000001</v>
      </c>
      <c r="AF85">
        <f t="shared" si="2"/>
        <v>0.43455352434522765</v>
      </c>
      <c r="AG85">
        <f t="shared" si="3"/>
        <v>5.4860837931034476</v>
      </c>
    </row>
    <row r="86" spans="1:33" x14ac:dyDescent="0.2">
      <c r="A86">
        <v>10.007899999999999</v>
      </c>
      <c r="B86">
        <v>9.0292999999999992</v>
      </c>
      <c r="C86">
        <v>8.9337999999999997</v>
      </c>
      <c r="D86">
        <v>6.3788</v>
      </c>
      <c r="E86">
        <v>8.0449999999999999</v>
      </c>
      <c r="F86">
        <v>9.6165000000000003</v>
      </c>
      <c r="G86">
        <v>4.3235999999999999</v>
      </c>
      <c r="H86">
        <v>5.8898999999999999</v>
      </c>
      <c r="I86">
        <v>4.5674000000000001</v>
      </c>
      <c r="J86">
        <v>5.3224</v>
      </c>
      <c r="K86">
        <v>5.6124999999999998</v>
      </c>
      <c r="L86">
        <v>3.1183999999999998</v>
      </c>
      <c r="M86">
        <v>5.1833999999999998</v>
      </c>
      <c r="N86">
        <v>2.7275</v>
      </c>
      <c r="O86">
        <v>3.7578</v>
      </c>
      <c r="P86">
        <v>2.3261799999999999</v>
      </c>
      <c r="Q86">
        <v>4.3998999999999997</v>
      </c>
      <c r="R86">
        <v>6.2868000000000004</v>
      </c>
      <c r="S86">
        <v>4.2516999999999996</v>
      </c>
      <c r="T86">
        <v>3.3323999999999998</v>
      </c>
      <c r="U86">
        <v>2.45228</v>
      </c>
      <c r="V86">
        <v>4.3452999999999999</v>
      </c>
      <c r="W86">
        <v>6.0288000000000004</v>
      </c>
      <c r="X86">
        <v>1.1628000000000001</v>
      </c>
      <c r="Y86">
        <v>7.0911999999999997</v>
      </c>
      <c r="Z86">
        <v>5.0529000000000002</v>
      </c>
      <c r="AA86">
        <v>5.9320000000000004</v>
      </c>
      <c r="AB86">
        <v>6.7523999999999997</v>
      </c>
      <c r="AC86">
        <v>3.8138000000000001</v>
      </c>
      <c r="AD86">
        <v>3.3018999999999998</v>
      </c>
      <c r="AF86">
        <f t="shared" si="2"/>
        <v>0.43979170328704514</v>
      </c>
      <c r="AG86">
        <f t="shared" si="3"/>
        <v>5.1391951724137925</v>
      </c>
    </row>
    <row r="87" spans="1:33" x14ac:dyDescent="0.2">
      <c r="A87">
        <v>10.127000000000001</v>
      </c>
      <c r="B87">
        <v>10.037599999999999</v>
      </c>
      <c r="C87">
        <v>9.3478999999999992</v>
      </c>
      <c r="D87">
        <v>8.6516000000000002</v>
      </c>
      <c r="E87">
        <v>5.3902000000000001</v>
      </c>
      <c r="F87">
        <v>7.4130000000000003</v>
      </c>
      <c r="G87">
        <v>4.6468999999999996</v>
      </c>
      <c r="H87">
        <v>5.0416999999999996</v>
      </c>
      <c r="I87">
        <v>4.5594000000000001</v>
      </c>
      <c r="J87">
        <v>4.5304000000000002</v>
      </c>
      <c r="K87">
        <v>4.9349999999999996</v>
      </c>
      <c r="L87">
        <v>2.8654999999999999</v>
      </c>
      <c r="M87">
        <v>4.6825000000000001</v>
      </c>
      <c r="N87">
        <v>4.9485000000000001</v>
      </c>
      <c r="O87">
        <v>2.2761999999999998</v>
      </c>
      <c r="P87">
        <v>3.1448700000000001</v>
      </c>
      <c r="Q87">
        <v>3.3338999999999999</v>
      </c>
      <c r="R87">
        <v>6.5720999999999998</v>
      </c>
      <c r="S87">
        <v>4.6417999999999999</v>
      </c>
      <c r="T87">
        <v>2.5992000000000002</v>
      </c>
      <c r="U87">
        <v>3.00386</v>
      </c>
      <c r="V87">
        <v>4.3292999999999999</v>
      </c>
      <c r="W87">
        <v>8.7924000000000007</v>
      </c>
      <c r="X87">
        <v>1.9783999999999999</v>
      </c>
      <c r="Y87">
        <v>6.0791000000000004</v>
      </c>
      <c r="Z87">
        <v>3.0036999999999998</v>
      </c>
      <c r="AA87">
        <v>6.7484000000000002</v>
      </c>
      <c r="AB87">
        <v>7.4977999999999998</v>
      </c>
      <c r="AC87">
        <v>4.8475000000000001</v>
      </c>
      <c r="AD87">
        <v>6.2816000000000001</v>
      </c>
      <c r="AF87">
        <f t="shared" si="2"/>
        <v>0.44502548778344175</v>
      </c>
      <c r="AG87">
        <f t="shared" si="3"/>
        <v>5.2475975862068962</v>
      </c>
    </row>
    <row r="88" spans="1:33" x14ac:dyDescent="0.2">
      <c r="A88">
        <v>10.2462</v>
      </c>
      <c r="B88">
        <v>5.1508000000000003</v>
      </c>
      <c r="C88">
        <v>10.3965</v>
      </c>
      <c r="D88">
        <v>12.7813</v>
      </c>
      <c r="E88">
        <v>5.4486999999999997</v>
      </c>
      <c r="F88">
        <v>6.1757</v>
      </c>
      <c r="G88">
        <v>7.0709</v>
      </c>
      <c r="H88">
        <v>7.6436999999999999</v>
      </c>
      <c r="I88">
        <v>7.5381</v>
      </c>
      <c r="J88">
        <v>5.5884999999999998</v>
      </c>
      <c r="K88">
        <v>3.7896000000000001</v>
      </c>
      <c r="L88">
        <v>3.4803999999999999</v>
      </c>
      <c r="M88">
        <v>4.0453999999999999</v>
      </c>
      <c r="N88">
        <v>4.7686999999999999</v>
      </c>
      <c r="O88">
        <v>3.6145999999999998</v>
      </c>
      <c r="P88">
        <v>3.63889</v>
      </c>
      <c r="Q88">
        <v>3.7898999999999998</v>
      </c>
      <c r="R88">
        <v>7.2098000000000004</v>
      </c>
      <c r="S88">
        <v>2.6779999999999999</v>
      </c>
      <c r="T88">
        <v>2.8262999999999998</v>
      </c>
      <c r="U88">
        <v>6.35649</v>
      </c>
      <c r="V88">
        <v>9.2279999999999998</v>
      </c>
      <c r="W88">
        <v>6.1755000000000004</v>
      </c>
      <c r="X88">
        <v>3.3151000000000002</v>
      </c>
      <c r="Y88">
        <v>3.4278</v>
      </c>
      <c r="Z88">
        <v>4.4762000000000004</v>
      </c>
      <c r="AA88">
        <v>4.6325000000000003</v>
      </c>
      <c r="AB88">
        <v>3.7092999999999998</v>
      </c>
      <c r="AC88">
        <v>4.6059999999999999</v>
      </c>
      <c r="AD88">
        <v>3.8631000000000002</v>
      </c>
      <c r="AF88">
        <f t="shared" si="2"/>
        <v>0.45026366672525925</v>
      </c>
      <c r="AG88">
        <f t="shared" si="3"/>
        <v>5.4284751724137932</v>
      </c>
    </row>
    <row r="89" spans="1:33" x14ac:dyDescent="0.2">
      <c r="A89">
        <v>10.3653</v>
      </c>
      <c r="B89">
        <v>6.3696000000000002</v>
      </c>
      <c r="C89">
        <v>11.1357</v>
      </c>
      <c r="D89">
        <v>13.554399999999999</v>
      </c>
      <c r="E89">
        <v>2.5337000000000001</v>
      </c>
      <c r="F89">
        <v>11.023400000000001</v>
      </c>
      <c r="G89">
        <v>9.2253000000000007</v>
      </c>
      <c r="H89">
        <v>5.1871</v>
      </c>
      <c r="I89">
        <v>7.8358999999999996</v>
      </c>
      <c r="J89">
        <v>4.0811999999999999</v>
      </c>
      <c r="K89">
        <v>3.9849999999999999</v>
      </c>
      <c r="L89">
        <v>4.4653</v>
      </c>
      <c r="M89">
        <v>3.3532999999999999</v>
      </c>
      <c r="N89">
        <v>3.7667999999999999</v>
      </c>
      <c r="O89">
        <v>3.4634999999999998</v>
      </c>
      <c r="P89">
        <v>2.6819500000000001</v>
      </c>
      <c r="Q89">
        <v>3.5095000000000001</v>
      </c>
      <c r="R89">
        <v>8.7232000000000003</v>
      </c>
      <c r="S89">
        <v>5.9668999999999999</v>
      </c>
      <c r="T89">
        <v>3.4883000000000002</v>
      </c>
      <c r="U89">
        <v>4.0319399999999996</v>
      </c>
      <c r="V89">
        <v>6.2760999999999996</v>
      </c>
      <c r="W89">
        <v>3.4861</v>
      </c>
      <c r="X89">
        <v>3.996</v>
      </c>
      <c r="Y89">
        <v>3.4169999999999998</v>
      </c>
      <c r="Z89">
        <v>6.5574000000000003</v>
      </c>
      <c r="AA89">
        <v>6.3150000000000004</v>
      </c>
      <c r="AB89">
        <v>6.9364999999999997</v>
      </c>
      <c r="AC89">
        <v>5.3402000000000003</v>
      </c>
      <c r="AD89">
        <v>4.4451999999999998</v>
      </c>
      <c r="AF89">
        <f t="shared" si="2"/>
        <v>0.4554974512216558</v>
      </c>
      <c r="AG89">
        <f t="shared" si="3"/>
        <v>5.6948789655172423</v>
      </c>
    </row>
    <row r="90" spans="1:33" x14ac:dyDescent="0.2">
      <c r="A90">
        <v>10.484400000000001</v>
      </c>
      <c r="B90">
        <v>7.5350000000000001</v>
      </c>
      <c r="C90">
        <v>8.4651999999999994</v>
      </c>
      <c r="D90">
        <v>12.784700000000001</v>
      </c>
      <c r="E90">
        <v>3.0950000000000002</v>
      </c>
      <c r="F90">
        <v>9.4952000000000005</v>
      </c>
      <c r="G90">
        <v>11.8797</v>
      </c>
      <c r="H90">
        <v>2.9567999999999999</v>
      </c>
      <c r="I90">
        <v>8.4001999999999999</v>
      </c>
      <c r="J90">
        <v>5.94</v>
      </c>
      <c r="K90">
        <v>4.6761999999999997</v>
      </c>
      <c r="L90">
        <v>2.7515999999999998</v>
      </c>
      <c r="M90">
        <v>4.1219999999999999</v>
      </c>
      <c r="N90">
        <v>2.7473999999999998</v>
      </c>
      <c r="O90">
        <v>2.5497999999999998</v>
      </c>
      <c r="P90">
        <v>1.3608800000000001</v>
      </c>
      <c r="Q90">
        <v>3.9716</v>
      </c>
      <c r="R90">
        <v>4.8242000000000003</v>
      </c>
      <c r="S90">
        <v>5.5288000000000004</v>
      </c>
      <c r="T90">
        <v>2.1389</v>
      </c>
      <c r="U90">
        <v>2.8938899999999999</v>
      </c>
      <c r="V90">
        <v>6.5827</v>
      </c>
      <c r="W90">
        <v>5.3564999999999996</v>
      </c>
      <c r="X90">
        <v>1.7319</v>
      </c>
      <c r="Y90">
        <v>2.7366999999999999</v>
      </c>
      <c r="Z90">
        <v>4.7385999999999999</v>
      </c>
      <c r="AA90">
        <v>6.1566000000000001</v>
      </c>
      <c r="AB90">
        <v>6.6783999999999999</v>
      </c>
      <c r="AC90">
        <v>4.3064</v>
      </c>
      <c r="AD90">
        <v>3.4428000000000001</v>
      </c>
      <c r="AF90">
        <f t="shared" si="2"/>
        <v>0.46073123571805241</v>
      </c>
      <c r="AG90">
        <f t="shared" si="3"/>
        <v>5.1671610344827581</v>
      </c>
    </row>
    <row r="91" spans="1:33" x14ac:dyDescent="0.2">
      <c r="A91">
        <v>10.6036</v>
      </c>
      <c r="B91">
        <v>8.1935000000000002</v>
      </c>
      <c r="C91">
        <v>9.2616999999999994</v>
      </c>
      <c r="D91">
        <v>8.0565999999999995</v>
      </c>
      <c r="E91">
        <v>5.6323999999999996</v>
      </c>
      <c r="F91">
        <v>7.4001999999999999</v>
      </c>
      <c r="G91">
        <v>5.1247999999999996</v>
      </c>
      <c r="H91">
        <v>3.6051000000000002</v>
      </c>
      <c r="I91">
        <v>6.3144999999999998</v>
      </c>
      <c r="J91">
        <v>6.8417000000000003</v>
      </c>
      <c r="K91">
        <v>3.2242999999999999</v>
      </c>
      <c r="L91">
        <v>3.0293999999999999</v>
      </c>
      <c r="M91">
        <v>2.4577</v>
      </c>
      <c r="N91">
        <v>2.5529000000000002</v>
      </c>
      <c r="O91">
        <v>4.5183</v>
      </c>
      <c r="P91">
        <v>3.0836000000000001</v>
      </c>
      <c r="Q91">
        <v>3.9571000000000001</v>
      </c>
      <c r="R91">
        <v>5.9497</v>
      </c>
      <c r="S91">
        <v>3.8357000000000001</v>
      </c>
      <c r="T91">
        <v>4.0267999999999997</v>
      </c>
      <c r="U91">
        <v>2.9518800000000001</v>
      </c>
      <c r="V91">
        <v>6.0895000000000001</v>
      </c>
      <c r="W91">
        <v>2.4420999999999999</v>
      </c>
      <c r="X91">
        <v>1.1425000000000001</v>
      </c>
      <c r="Y91">
        <v>4.5711000000000004</v>
      </c>
      <c r="Z91">
        <v>5.0030999999999999</v>
      </c>
      <c r="AA91">
        <v>6.8940000000000001</v>
      </c>
      <c r="AB91">
        <v>4.5884999999999998</v>
      </c>
      <c r="AC91">
        <v>4.2369000000000003</v>
      </c>
      <c r="AD91">
        <v>4.2664999999999997</v>
      </c>
      <c r="AF91">
        <f t="shared" si="2"/>
        <v>0.46596941465986991</v>
      </c>
      <c r="AG91">
        <f t="shared" si="3"/>
        <v>4.8017958620689658</v>
      </c>
    </row>
    <row r="92" spans="1:33" x14ac:dyDescent="0.2">
      <c r="A92">
        <v>10.7227</v>
      </c>
      <c r="B92">
        <v>6.7735000000000003</v>
      </c>
      <c r="C92">
        <v>5.3594999999999997</v>
      </c>
      <c r="D92">
        <v>7.8403999999999998</v>
      </c>
      <c r="E92">
        <v>6.5545</v>
      </c>
      <c r="F92">
        <v>10.7104</v>
      </c>
      <c r="G92">
        <v>7.8017000000000003</v>
      </c>
      <c r="H92">
        <v>4.6910999999999996</v>
      </c>
      <c r="I92">
        <v>6.6801000000000004</v>
      </c>
      <c r="J92">
        <v>3.6440999999999999</v>
      </c>
      <c r="K92">
        <v>1.3725000000000001</v>
      </c>
      <c r="L92">
        <v>5.6307999999999998</v>
      </c>
      <c r="M92">
        <v>3.8668</v>
      </c>
      <c r="N92">
        <v>4.8010000000000002</v>
      </c>
      <c r="O92">
        <v>2.7879</v>
      </c>
      <c r="P92">
        <v>3.5102500000000001</v>
      </c>
      <c r="Q92">
        <v>6.5002000000000004</v>
      </c>
      <c r="R92">
        <v>3.4466999999999999</v>
      </c>
      <c r="S92">
        <v>3.9658000000000002</v>
      </c>
      <c r="T92">
        <v>4.8471000000000002</v>
      </c>
      <c r="U92">
        <v>3.8490099999999998</v>
      </c>
      <c r="V92">
        <v>6.9772999999999996</v>
      </c>
      <c r="W92">
        <v>3.7448000000000001</v>
      </c>
      <c r="X92">
        <v>2.5796000000000001</v>
      </c>
      <c r="Y92">
        <v>5.6249000000000002</v>
      </c>
      <c r="Z92">
        <v>3.2725</v>
      </c>
      <c r="AA92">
        <v>2.7185999999999999</v>
      </c>
      <c r="AB92">
        <v>9.4654000000000007</v>
      </c>
      <c r="AC92">
        <v>4.7930000000000001</v>
      </c>
      <c r="AD92">
        <v>8.2356999999999996</v>
      </c>
      <c r="AF92">
        <f t="shared" si="2"/>
        <v>0.47120319915626646</v>
      </c>
      <c r="AG92">
        <f t="shared" si="3"/>
        <v>5.2429365517241386</v>
      </c>
    </row>
    <row r="93" spans="1:33" x14ac:dyDescent="0.2">
      <c r="A93">
        <v>10.841900000000001</v>
      </c>
      <c r="B93">
        <v>8.0404999999999998</v>
      </c>
      <c r="C93">
        <v>9.5703999999999994</v>
      </c>
      <c r="D93">
        <v>8.2317</v>
      </c>
      <c r="E93">
        <v>4.2685000000000004</v>
      </c>
      <c r="F93">
        <v>8.3351000000000006</v>
      </c>
      <c r="G93">
        <v>8.2537000000000003</v>
      </c>
      <c r="H93">
        <v>6.7507999999999999</v>
      </c>
      <c r="I93">
        <v>3.3908</v>
      </c>
      <c r="J93">
        <v>5.4797000000000002</v>
      </c>
      <c r="K93">
        <v>2.6244999999999998</v>
      </c>
      <c r="L93">
        <v>3.3496999999999999</v>
      </c>
      <c r="M93">
        <v>2.5078999999999998</v>
      </c>
      <c r="N93">
        <v>3.827</v>
      </c>
      <c r="O93">
        <v>3.9607000000000001</v>
      </c>
      <c r="P93">
        <v>1.1496500000000001</v>
      </c>
      <c r="Q93">
        <v>4.2336999999999998</v>
      </c>
      <c r="R93">
        <v>4.1738</v>
      </c>
      <c r="S93">
        <v>4.6696999999999997</v>
      </c>
      <c r="T93">
        <v>5.7416</v>
      </c>
      <c r="U93">
        <v>3.2054999999999998</v>
      </c>
      <c r="V93">
        <v>6.7674000000000003</v>
      </c>
      <c r="W93">
        <v>3.7069000000000001</v>
      </c>
      <c r="X93">
        <v>2.3672</v>
      </c>
      <c r="Y93">
        <v>3.6322999999999999</v>
      </c>
      <c r="Z93">
        <v>3.3588</v>
      </c>
      <c r="AA93">
        <v>5.9854000000000003</v>
      </c>
      <c r="AB93">
        <v>4.3638000000000003</v>
      </c>
      <c r="AC93">
        <v>4.3395999999999999</v>
      </c>
      <c r="AD93">
        <v>6.6029</v>
      </c>
      <c r="AF93">
        <f t="shared" si="2"/>
        <v>0.47644137809808407</v>
      </c>
      <c r="AG93">
        <f t="shared" si="3"/>
        <v>4.9272155172413798</v>
      </c>
    </row>
    <row r="94" spans="1:33" x14ac:dyDescent="0.2">
      <c r="A94">
        <v>10.961</v>
      </c>
      <c r="B94">
        <v>6.1889000000000003</v>
      </c>
      <c r="C94">
        <v>9.6140000000000008</v>
      </c>
      <c r="D94">
        <v>10.5159</v>
      </c>
      <c r="E94">
        <v>5.6517999999999997</v>
      </c>
      <c r="F94">
        <v>9.3999000000000006</v>
      </c>
      <c r="G94">
        <v>7.8693999999999997</v>
      </c>
      <c r="H94">
        <v>7.7192999999999996</v>
      </c>
      <c r="I94">
        <v>5.5789</v>
      </c>
      <c r="J94">
        <v>5.6413000000000002</v>
      </c>
      <c r="K94">
        <v>4.2112999999999996</v>
      </c>
      <c r="L94">
        <v>4.2633999999999999</v>
      </c>
      <c r="M94">
        <v>3.9882</v>
      </c>
      <c r="N94">
        <v>2.7639999999999998</v>
      </c>
      <c r="O94">
        <v>1.7331000000000001</v>
      </c>
      <c r="P94">
        <v>1.12381</v>
      </c>
      <c r="Q94">
        <v>4.4001000000000001</v>
      </c>
      <c r="R94">
        <v>7.8771000000000004</v>
      </c>
      <c r="S94">
        <v>4.8823999999999996</v>
      </c>
      <c r="T94">
        <v>4.0952000000000002</v>
      </c>
      <c r="U94">
        <v>5.5148299999999999</v>
      </c>
      <c r="V94">
        <v>3.4742000000000002</v>
      </c>
      <c r="W94">
        <v>4.4668000000000001</v>
      </c>
      <c r="X94">
        <v>2.1511</v>
      </c>
      <c r="Y94">
        <v>5.2264999999999997</v>
      </c>
      <c r="Z94">
        <v>4.0536000000000003</v>
      </c>
      <c r="AA94">
        <v>5.8212999999999999</v>
      </c>
      <c r="AB94">
        <v>4.0228999999999999</v>
      </c>
      <c r="AC94">
        <v>4.2949000000000002</v>
      </c>
      <c r="AD94">
        <v>3.9980000000000002</v>
      </c>
      <c r="AF94">
        <f t="shared" si="2"/>
        <v>0.48167516259448057</v>
      </c>
      <c r="AG94">
        <f t="shared" si="3"/>
        <v>5.191108275862069</v>
      </c>
    </row>
    <row r="95" spans="1:33" x14ac:dyDescent="0.2">
      <c r="A95">
        <v>11.0801</v>
      </c>
      <c r="B95">
        <v>10.815300000000001</v>
      </c>
      <c r="C95">
        <v>8.4085999999999999</v>
      </c>
      <c r="D95">
        <v>9.4894999999999996</v>
      </c>
      <c r="E95">
        <v>5.4170999999999996</v>
      </c>
      <c r="F95">
        <v>10.982799999999999</v>
      </c>
      <c r="G95">
        <v>6.4730999999999996</v>
      </c>
      <c r="H95">
        <v>5.3372999999999999</v>
      </c>
      <c r="I95">
        <v>7.9702000000000002</v>
      </c>
      <c r="J95">
        <v>4.1868999999999996</v>
      </c>
      <c r="K95">
        <v>2.6135999999999999</v>
      </c>
      <c r="L95">
        <v>4.7157</v>
      </c>
      <c r="M95">
        <v>4.1500000000000004</v>
      </c>
      <c r="N95">
        <v>3.4660000000000002</v>
      </c>
      <c r="O95">
        <v>1.3323</v>
      </c>
      <c r="P95">
        <v>2.8862800000000002</v>
      </c>
      <c r="Q95">
        <v>2.8892000000000002</v>
      </c>
      <c r="R95">
        <v>3.9089999999999998</v>
      </c>
      <c r="S95">
        <v>5.9428000000000001</v>
      </c>
      <c r="T95">
        <v>3.9144000000000001</v>
      </c>
      <c r="U95">
        <v>3.8152300000000001</v>
      </c>
      <c r="V95">
        <v>3.8220000000000001</v>
      </c>
      <c r="W95">
        <v>2.9958999999999998</v>
      </c>
      <c r="X95">
        <v>2.7414999999999998</v>
      </c>
      <c r="Y95">
        <v>5.2287999999999997</v>
      </c>
      <c r="Z95">
        <v>4.6322999999999999</v>
      </c>
      <c r="AA95">
        <v>5.2805999999999997</v>
      </c>
      <c r="AB95">
        <v>7.8792999999999997</v>
      </c>
      <c r="AC95">
        <v>8.1107999999999993</v>
      </c>
      <c r="AD95">
        <v>7.0818000000000003</v>
      </c>
      <c r="AF95">
        <f t="shared" si="2"/>
        <v>0.48690894709087712</v>
      </c>
      <c r="AG95">
        <f t="shared" si="3"/>
        <v>5.3961486206896554</v>
      </c>
    </row>
    <row r="96" spans="1:33" x14ac:dyDescent="0.2">
      <c r="A96">
        <v>11.199299999999999</v>
      </c>
      <c r="B96">
        <v>8.4436</v>
      </c>
      <c r="C96">
        <v>6.9272999999999998</v>
      </c>
      <c r="D96">
        <v>15.3698</v>
      </c>
      <c r="E96">
        <v>4.2510000000000003</v>
      </c>
      <c r="F96">
        <v>11.3688</v>
      </c>
      <c r="G96">
        <v>5.9740000000000002</v>
      </c>
      <c r="H96">
        <v>3.5468000000000002</v>
      </c>
      <c r="I96">
        <v>6.5849000000000002</v>
      </c>
      <c r="J96">
        <v>2.6149</v>
      </c>
      <c r="K96">
        <v>4.476</v>
      </c>
      <c r="L96">
        <v>5.4016999999999999</v>
      </c>
      <c r="M96">
        <v>3.8563000000000001</v>
      </c>
      <c r="N96">
        <v>5.0153999999999996</v>
      </c>
      <c r="O96">
        <v>1.6212</v>
      </c>
      <c r="P96">
        <v>3.1988799999999999</v>
      </c>
      <c r="Q96">
        <v>5.2309999999999999</v>
      </c>
      <c r="R96">
        <v>5.3402000000000003</v>
      </c>
      <c r="S96">
        <v>5.7516999999999996</v>
      </c>
      <c r="T96">
        <v>2.3426999999999998</v>
      </c>
      <c r="U96">
        <v>5.0878699999999997</v>
      </c>
      <c r="V96">
        <v>5.8727999999999998</v>
      </c>
      <c r="W96">
        <v>3.4275000000000002</v>
      </c>
      <c r="X96">
        <v>2.3325</v>
      </c>
      <c r="Y96">
        <v>5.8777999999999997</v>
      </c>
      <c r="Z96">
        <v>3.9780000000000002</v>
      </c>
      <c r="AA96">
        <v>5.6585999999999999</v>
      </c>
      <c r="AB96">
        <v>4.1342999999999996</v>
      </c>
      <c r="AC96">
        <v>6.3833000000000002</v>
      </c>
      <c r="AD96">
        <v>6.4169</v>
      </c>
      <c r="AF96">
        <f t="shared" si="2"/>
        <v>0.49214712603269462</v>
      </c>
      <c r="AG96">
        <f t="shared" si="3"/>
        <v>5.3960603448275855</v>
      </c>
    </row>
    <row r="97" spans="1:33" x14ac:dyDescent="0.2">
      <c r="A97">
        <v>11.3184</v>
      </c>
      <c r="B97">
        <v>5.4166999999999996</v>
      </c>
      <c r="C97">
        <v>8.2593999999999994</v>
      </c>
      <c r="D97">
        <v>10.0533</v>
      </c>
      <c r="E97">
        <v>6.444</v>
      </c>
      <c r="F97">
        <v>13.422800000000001</v>
      </c>
      <c r="G97">
        <v>9.2647999999999993</v>
      </c>
      <c r="H97">
        <v>4.3939000000000004</v>
      </c>
      <c r="I97">
        <v>4.2659000000000002</v>
      </c>
      <c r="J97">
        <v>4.3521999999999998</v>
      </c>
      <c r="K97">
        <v>3.3130000000000002</v>
      </c>
      <c r="L97">
        <v>4.0102000000000002</v>
      </c>
      <c r="M97">
        <v>4.1196000000000002</v>
      </c>
      <c r="N97">
        <v>4.2228000000000003</v>
      </c>
      <c r="O97">
        <v>2.3835000000000002</v>
      </c>
      <c r="P97">
        <v>2.1161500000000002</v>
      </c>
      <c r="Q97">
        <v>4.6910999999999996</v>
      </c>
      <c r="R97">
        <v>2.8241999999999998</v>
      </c>
      <c r="S97">
        <v>3.5232000000000001</v>
      </c>
      <c r="T97">
        <v>5.4187000000000003</v>
      </c>
      <c r="U97">
        <v>4.3010599999999997</v>
      </c>
      <c r="V97">
        <v>9.2048000000000005</v>
      </c>
      <c r="W97">
        <v>3.7265999999999999</v>
      </c>
      <c r="X97">
        <v>3.9849999999999999</v>
      </c>
      <c r="Y97">
        <v>3.1147999999999998</v>
      </c>
      <c r="Z97">
        <v>4.3337000000000003</v>
      </c>
      <c r="AA97">
        <v>4.7801</v>
      </c>
      <c r="AB97">
        <v>3.7747000000000002</v>
      </c>
      <c r="AC97">
        <v>8.9236000000000004</v>
      </c>
      <c r="AD97">
        <v>4.1642000000000001</v>
      </c>
      <c r="AF97">
        <f t="shared" si="2"/>
        <v>0.49738091052909122</v>
      </c>
      <c r="AG97">
        <f t="shared" si="3"/>
        <v>5.269103793103449</v>
      </c>
    </row>
    <row r="98" spans="1:33" x14ac:dyDescent="0.2">
      <c r="A98">
        <v>11.4376</v>
      </c>
      <c r="B98">
        <v>7.1670999999999996</v>
      </c>
      <c r="C98">
        <v>7.4401000000000002</v>
      </c>
      <c r="D98">
        <v>10.9457</v>
      </c>
      <c r="E98">
        <v>7.3609</v>
      </c>
      <c r="F98">
        <v>8.8428000000000004</v>
      </c>
      <c r="G98">
        <v>5.9947999999999997</v>
      </c>
      <c r="H98">
        <v>4.6368</v>
      </c>
      <c r="I98">
        <v>3.4474999999999998</v>
      </c>
      <c r="J98">
        <v>3.9750999999999999</v>
      </c>
      <c r="K98">
        <v>1.5565</v>
      </c>
      <c r="L98">
        <v>4.3179999999999996</v>
      </c>
      <c r="M98">
        <v>2.4201999999999999</v>
      </c>
      <c r="N98">
        <v>5.5151000000000003</v>
      </c>
      <c r="O98">
        <v>2.8258000000000001</v>
      </c>
      <c r="P98">
        <v>2.7536999999999998</v>
      </c>
      <c r="Q98">
        <v>3.6162999999999998</v>
      </c>
      <c r="R98">
        <v>2.3843999999999999</v>
      </c>
      <c r="S98">
        <v>6.0468000000000002</v>
      </c>
      <c r="T98">
        <v>6.2705000000000002</v>
      </c>
      <c r="U98">
        <v>4.4331199999999997</v>
      </c>
      <c r="V98">
        <v>10.735200000000001</v>
      </c>
      <c r="W98">
        <v>2.5773999999999999</v>
      </c>
      <c r="X98">
        <v>2.4083000000000001</v>
      </c>
      <c r="Y98">
        <v>4.3110999999999997</v>
      </c>
      <c r="Z98">
        <v>5.8002000000000002</v>
      </c>
      <c r="AA98">
        <v>4.1727999999999996</v>
      </c>
      <c r="AB98">
        <v>5.7413999999999996</v>
      </c>
      <c r="AC98">
        <v>11.151199999999999</v>
      </c>
      <c r="AD98">
        <v>4.9035000000000002</v>
      </c>
      <c r="AF98">
        <f t="shared" si="2"/>
        <v>0.50261908947090872</v>
      </c>
      <c r="AG98">
        <f t="shared" si="3"/>
        <v>5.3018041379310343</v>
      </c>
    </row>
    <row r="99" spans="1:33" x14ac:dyDescent="0.2">
      <c r="A99">
        <v>11.556699999999999</v>
      </c>
      <c r="B99">
        <v>5.6364000000000001</v>
      </c>
      <c r="C99">
        <v>6.8936999999999999</v>
      </c>
      <c r="D99">
        <v>10.210000000000001</v>
      </c>
      <c r="E99">
        <v>6.5174000000000003</v>
      </c>
      <c r="F99">
        <v>9.8551000000000002</v>
      </c>
      <c r="G99">
        <v>5.1927000000000003</v>
      </c>
      <c r="H99">
        <v>4.7481999999999998</v>
      </c>
      <c r="I99">
        <v>6.6830999999999996</v>
      </c>
      <c r="J99">
        <v>3.9329000000000001</v>
      </c>
      <c r="K99">
        <v>1.7777000000000001</v>
      </c>
      <c r="L99">
        <v>5.1417999999999999</v>
      </c>
      <c r="M99">
        <v>3.9432</v>
      </c>
      <c r="N99">
        <v>7.6877000000000004</v>
      </c>
      <c r="O99">
        <v>2.1850000000000001</v>
      </c>
      <c r="P99">
        <v>3.5128499999999998</v>
      </c>
      <c r="Q99">
        <v>2.274</v>
      </c>
      <c r="R99">
        <v>2.2189000000000001</v>
      </c>
      <c r="S99">
        <v>3.7202000000000002</v>
      </c>
      <c r="T99">
        <v>4.0911999999999997</v>
      </c>
      <c r="U99">
        <v>3.35866</v>
      </c>
      <c r="V99">
        <v>9.0069999999999997</v>
      </c>
      <c r="W99">
        <v>2.8355999999999999</v>
      </c>
      <c r="X99">
        <v>2.8207</v>
      </c>
      <c r="Y99">
        <v>3.2686999999999999</v>
      </c>
      <c r="Z99">
        <v>3.5720999999999998</v>
      </c>
      <c r="AA99">
        <v>4.6093999999999999</v>
      </c>
      <c r="AB99">
        <v>5.9099000000000004</v>
      </c>
      <c r="AC99">
        <v>4.7302999999999997</v>
      </c>
      <c r="AD99">
        <v>6.9836</v>
      </c>
      <c r="AF99">
        <f t="shared" si="2"/>
        <v>0.50785287396730527</v>
      </c>
      <c r="AG99">
        <f t="shared" si="3"/>
        <v>4.9420003448275871</v>
      </c>
    </row>
    <row r="100" spans="1:33" x14ac:dyDescent="0.2">
      <c r="A100">
        <v>11.675800000000001</v>
      </c>
      <c r="B100">
        <v>4.9408000000000003</v>
      </c>
      <c r="C100">
        <v>7.0453999999999999</v>
      </c>
      <c r="D100">
        <v>12.068</v>
      </c>
      <c r="E100">
        <v>5.9436999999999998</v>
      </c>
      <c r="F100">
        <v>11.7494</v>
      </c>
      <c r="G100">
        <v>5.4828999999999999</v>
      </c>
      <c r="H100">
        <v>4.5780000000000003</v>
      </c>
      <c r="I100">
        <v>4.6696999999999997</v>
      </c>
      <c r="J100">
        <v>5.0857999999999999</v>
      </c>
      <c r="K100">
        <v>2.0952999999999999</v>
      </c>
      <c r="L100">
        <v>3.9866000000000001</v>
      </c>
      <c r="M100">
        <v>7.5602</v>
      </c>
      <c r="N100">
        <v>7.5305999999999997</v>
      </c>
      <c r="O100">
        <v>0.98360000000000003</v>
      </c>
      <c r="P100">
        <v>2.26627</v>
      </c>
      <c r="Q100">
        <v>1.4195</v>
      </c>
      <c r="R100">
        <v>2.5950000000000002</v>
      </c>
      <c r="S100">
        <v>5.6025999999999998</v>
      </c>
      <c r="T100">
        <v>4.6817000000000002</v>
      </c>
      <c r="U100">
        <v>5.9268999999999998</v>
      </c>
      <c r="V100">
        <v>9.0069999999999997</v>
      </c>
      <c r="W100">
        <v>4.4905999999999997</v>
      </c>
      <c r="X100">
        <v>2.1004999999999998</v>
      </c>
      <c r="Y100">
        <v>3.0026999999999999</v>
      </c>
      <c r="Z100">
        <v>4.3</v>
      </c>
      <c r="AA100">
        <v>4.7798999999999996</v>
      </c>
      <c r="AB100">
        <v>8.6486000000000001</v>
      </c>
      <c r="AC100">
        <v>6.7973999999999997</v>
      </c>
      <c r="AD100">
        <v>8.3417999999999992</v>
      </c>
      <c r="AF100">
        <f t="shared" si="2"/>
        <v>0.51308665846370194</v>
      </c>
      <c r="AG100">
        <f t="shared" si="3"/>
        <v>5.437257586206897</v>
      </c>
    </row>
    <row r="101" spans="1:33" x14ac:dyDescent="0.2">
      <c r="A101">
        <v>11.795</v>
      </c>
      <c r="B101">
        <v>5.8468</v>
      </c>
      <c r="C101">
        <v>9.3050999999999995</v>
      </c>
      <c r="D101">
        <v>10.0009</v>
      </c>
      <c r="E101">
        <v>4.4939999999999998</v>
      </c>
      <c r="F101">
        <v>8.7873999999999999</v>
      </c>
      <c r="G101">
        <v>5.2869999999999999</v>
      </c>
      <c r="H101">
        <v>7.1013000000000002</v>
      </c>
      <c r="I101">
        <v>3.9235000000000002</v>
      </c>
      <c r="J101">
        <v>2.5771999999999999</v>
      </c>
      <c r="K101">
        <v>3.544</v>
      </c>
      <c r="L101">
        <v>6.2629000000000001</v>
      </c>
      <c r="M101">
        <v>4.3227000000000002</v>
      </c>
      <c r="N101">
        <v>5.7065000000000001</v>
      </c>
      <c r="O101">
        <v>1.0636000000000001</v>
      </c>
      <c r="P101">
        <v>4.4469900000000004</v>
      </c>
      <c r="Q101">
        <v>3.3601000000000001</v>
      </c>
      <c r="R101">
        <v>2.9386999999999999</v>
      </c>
      <c r="S101">
        <v>4.9863999999999997</v>
      </c>
      <c r="T101">
        <v>3.2553000000000001</v>
      </c>
      <c r="U101">
        <v>3.1157599999999999</v>
      </c>
      <c r="V101">
        <v>12.2674</v>
      </c>
      <c r="W101">
        <v>3.7469000000000001</v>
      </c>
      <c r="X101">
        <v>1.9377</v>
      </c>
      <c r="Y101">
        <v>4.9440999999999997</v>
      </c>
      <c r="Z101">
        <v>6.4287999999999998</v>
      </c>
      <c r="AA101">
        <v>4.8188000000000004</v>
      </c>
      <c r="AB101">
        <v>8.0844000000000005</v>
      </c>
      <c r="AC101">
        <v>6.6353</v>
      </c>
      <c r="AD101">
        <v>5.6247999999999996</v>
      </c>
      <c r="AF101">
        <f t="shared" si="2"/>
        <v>0.51832483740551938</v>
      </c>
      <c r="AG101">
        <f t="shared" si="3"/>
        <v>5.3384258620689655</v>
      </c>
    </row>
    <row r="102" spans="1:33" x14ac:dyDescent="0.2">
      <c r="A102">
        <v>11.914099999999999</v>
      </c>
      <c r="B102">
        <v>7.8808999999999996</v>
      </c>
      <c r="C102">
        <v>5.9687999999999999</v>
      </c>
      <c r="D102">
        <v>6.5113000000000003</v>
      </c>
      <c r="E102">
        <v>3.4413999999999998</v>
      </c>
      <c r="F102">
        <v>9.3238000000000003</v>
      </c>
      <c r="G102">
        <v>3.0265</v>
      </c>
      <c r="H102">
        <v>7.1971999999999996</v>
      </c>
      <c r="I102">
        <v>7.2302</v>
      </c>
      <c r="J102">
        <v>5.0896999999999997</v>
      </c>
      <c r="K102">
        <v>3.5680000000000001</v>
      </c>
      <c r="L102">
        <v>4.0555000000000003</v>
      </c>
      <c r="M102">
        <v>5.5659000000000001</v>
      </c>
      <c r="N102">
        <v>5.3174999999999999</v>
      </c>
      <c r="O102">
        <v>1.0821000000000001</v>
      </c>
      <c r="P102">
        <v>2.88123</v>
      </c>
      <c r="Q102">
        <v>3.2761</v>
      </c>
      <c r="R102">
        <v>5.4786999999999999</v>
      </c>
      <c r="S102">
        <v>6.2606999999999999</v>
      </c>
      <c r="T102">
        <v>3.1901000000000002</v>
      </c>
      <c r="U102">
        <v>3.2666599999999999</v>
      </c>
      <c r="V102">
        <v>14.0505</v>
      </c>
      <c r="W102">
        <v>3.1787999999999998</v>
      </c>
      <c r="X102">
        <v>2.7242999999999999</v>
      </c>
      <c r="Y102">
        <v>3.3492000000000002</v>
      </c>
      <c r="Z102">
        <v>3.3997000000000002</v>
      </c>
      <c r="AA102">
        <v>3.0760999999999998</v>
      </c>
      <c r="AB102">
        <v>7.0533000000000001</v>
      </c>
      <c r="AC102">
        <v>6.0589000000000004</v>
      </c>
      <c r="AD102">
        <v>5.4505999999999997</v>
      </c>
      <c r="AF102">
        <f t="shared" si="2"/>
        <v>0.52355862190191593</v>
      </c>
      <c r="AG102">
        <f t="shared" si="3"/>
        <v>5.1018513793103448</v>
      </c>
    </row>
    <row r="103" spans="1:33" x14ac:dyDescent="0.2">
      <c r="A103">
        <v>12.033300000000001</v>
      </c>
      <c r="B103">
        <v>4.952</v>
      </c>
      <c r="C103">
        <v>9.5528999999999993</v>
      </c>
      <c r="D103">
        <v>6.4978999999999996</v>
      </c>
      <c r="E103">
        <v>2.8681999999999999</v>
      </c>
      <c r="F103">
        <v>7.7538999999999998</v>
      </c>
      <c r="G103">
        <v>2.3845999999999998</v>
      </c>
      <c r="H103">
        <v>4.8415999999999997</v>
      </c>
      <c r="I103">
        <v>5.6778000000000004</v>
      </c>
      <c r="J103">
        <v>2.7330999999999999</v>
      </c>
      <c r="K103">
        <v>2.3885999999999998</v>
      </c>
      <c r="L103">
        <v>3.6257000000000001</v>
      </c>
      <c r="M103">
        <v>6.3598999999999997</v>
      </c>
      <c r="N103">
        <v>5.3540000000000001</v>
      </c>
      <c r="O103">
        <v>1.4497</v>
      </c>
      <c r="P103">
        <v>2.79291</v>
      </c>
      <c r="Q103">
        <v>4.7023000000000001</v>
      </c>
      <c r="R103">
        <v>5.423</v>
      </c>
      <c r="S103">
        <v>6.7698999999999998</v>
      </c>
      <c r="T103">
        <v>7.8268000000000004</v>
      </c>
      <c r="U103">
        <v>3.3848799999999999</v>
      </c>
      <c r="V103">
        <v>12.6675</v>
      </c>
      <c r="W103">
        <v>3.7119</v>
      </c>
      <c r="X103">
        <v>3.4548999999999999</v>
      </c>
      <c r="Y103">
        <v>5.6862000000000004</v>
      </c>
      <c r="Z103">
        <v>3.1947000000000001</v>
      </c>
      <c r="AA103">
        <v>3.1655000000000002</v>
      </c>
      <c r="AB103">
        <v>6.0735000000000001</v>
      </c>
      <c r="AC103">
        <v>4.4642999999999997</v>
      </c>
      <c r="AD103">
        <v>3.84</v>
      </c>
      <c r="AF103">
        <f t="shared" si="2"/>
        <v>0.52879680084373359</v>
      </c>
      <c r="AG103">
        <f t="shared" si="3"/>
        <v>4.9516617241379306</v>
      </c>
    </row>
    <row r="104" spans="1:33" x14ac:dyDescent="0.2">
      <c r="A104">
        <v>12.1524</v>
      </c>
      <c r="B104">
        <v>2.6034999999999999</v>
      </c>
      <c r="C104">
        <v>12.212300000000001</v>
      </c>
      <c r="D104">
        <v>9.6636000000000006</v>
      </c>
      <c r="E104">
        <v>3.0760999999999998</v>
      </c>
      <c r="F104">
        <v>9.6734000000000009</v>
      </c>
      <c r="G104">
        <v>2.0453000000000001</v>
      </c>
      <c r="H104">
        <v>4.7610999999999999</v>
      </c>
      <c r="I104">
        <v>4.7060000000000004</v>
      </c>
      <c r="J104">
        <v>3.1846999999999999</v>
      </c>
      <c r="K104">
        <v>3.3275000000000001</v>
      </c>
      <c r="L104">
        <v>3.1377000000000002</v>
      </c>
      <c r="M104">
        <v>4.4492000000000003</v>
      </c>
      <c r="N104">
        <v>3.4658000000000002</v>
      </c>
      <c r="O104">
        <v>2.5807000000000002</v>
      </c>
      <c r="P104">
        <v>2.3346300000000002</v>
      </c>
      <c r="Q104">
        <v>2.5512999999999999</v>
      </c>
      <c r="R104">
        <v>4.2698</v>
      </c>
      <c r="S104">
        <v>3.2985000000000002</v>
      </c>
      <c r="T104">
        <v>3.7504</v>
      </c>
      <c r="U104">
        <v>4.1678800000000003</v>
      </c>
      <c r="V104">
        <v>10.76</v>
      </c>
      <c r="W104">
        <v>2.9337</v>
      </c>
      <c r="X104">
        <v>4.57</v>
      </c>
      <c r="Y104">
        <v>6.9558999999999997</v>
      </c>
      <c r="Z104">
        <v>3.8161999999999998</v>
      </c>
      <c r="AA104">
        <v>5.3696999999999999</v>
      </c>
      <c r="AB104">
        <v>5.7983000000000002</v>
      </c>
      <c r="AC104">
        <v>4.4850000000000003</v>
      </c>
      <c r="AD104">
        <v>5.8262999999999998</v>
      </c>
      <c r="AF104">
        <f t="shared" si="2"/>
        <v>0.53403058534013004</v>
      </c>
      <c r="AG104">
        <f t="shared" si="3"/>
        <v>4.8198106896551733</v>
      </c>
    </row>
    <row r="105" spans="1:33" x14ac:dyDescent="0.2">
      <c r="A105">
        <v>12.271599999999999</v>
      </c>
      <c r="B105">
        <v>6.6798999999999999</v>
      </c>
      <c r="C105">
        <v>8.57</v>
      </c>
      <c r="D105">
        <v>9.4765999999999995</v>
      </c>
      <c r="E105">
        <v>4.8608000000000002</v>
      </c>
      <c r="F105">
        <v>8.1031999999999993</v>
      </c>
      <c r="G105">
        <v>3.8610000000000002</v>
      </c>
      <c r="H105">
        <v>6.9776999999999996</v>
      </c>
      <c r="I105">
        <v>6.5575000000000001</v>
      </c>
      <c r="J105">
        <v>2.4424999999999999</v>
      </c>
      <c r="K105">
        <v>1.6076999999999999</v>
      </c>
      <c r="L105">
        <v>3.9849999999999999</v>
      </c>
      <c r="M105">
        <v>6.2794999999999996</v>
      </c>
      <c r="N105">
        <v>6.3094000000000001</v>
      </c>
      <c r="O105">
        <v>1.8075000000000001</v>
      </c>
      <c r="P105">
        <v>1.2685999999999999</v>
      </c>
      <c r="Q105">
        <v>2.2159</v>
      </c>
      <c r="R105">
        <v>3.6827999999999999</v>
      </c>
      <c r="S105">
        <v>5.2568999999999999</v>
      </c>
      <c r="T105">
        <v>2.9597000000000002</v>
      </c>
      <c r="U105">
        <v>3.1094400000000002</v>
      </c>
      <c r="V105">
        <v>10.669499999999999</v>
      </c>
      <c r="W105">
        <v>2.3757999999999999</v>
      </c>
      <c r="X105">
        <v>3.2780999999999998</v>
      </c>
      <c r="Y105">
        <v>6.2251000000000003</v>
      </c>
      <c r="Z105">
        <v>5.0697999999999999</v>
      </c>
      <c r="AA105">
        <v>5.5481999999999996</v>
      </c>
      <c r="AB105">
        <v>4.5148999999999999</v>
      </c>
      <c r="AC105">
        <v>5.5724</v>
      </c>
      <c r="AD105">
        <v>5.0082000000000004</v>
      </c>
      <c r="AF105">
        <f t="shared" si="2"/>
        <v>0.53926876428194759</v>
      </c>
      <c r="AG105">
        <f t="shared" si="3"/>
        <v>4.9749531034482759</v>
      </c>
    </row>
    <row r="106" spans="1:33" x14ac:dyDescent="0.2">
      <c r="A106">
        <v>12.390700000000001</v>
      </c>
      <c r="B106">
        <v>3.4986999999999999</v>
      </c>
      <c r="C106">
        <v>10.360200000000001</v>
      </c>
      <c r="D106">
        <v>7.4244000000000003</v>
      </c>
      <c r="E106">
        <v>4.6406000000000001</v>
      </c>
      <c r="F106">
        <v>5.3132999999999999</v>
      </c>
      <c r="G106">
        <v>5.5799000000000003</v>
      </c>
      <c r="H106">
        <v>2.4670999999999998</v>
      </c>
      <c r="I106">
        <v>6.3921000000000001</v>
      </c>
      <c r="J106">
        <v>3.4123000000000001</v>
      </c>
      <c r="K106">
        <v>1.6823999999999999</v>
      </c>
      <c r="L106">
        <v>4.6722000000000001</v>
      </c>
      <c r="M106">
        <v>8.2551000000000005</v>
      </c>
      <c r="N106">
        <v>4.3807999999999998</v>
      </c>
      <c r="O106">
        <v>1.4251</v>
      </c>
      <c r="P106">
        <v>1.1664099999999999</v>
      </c>
      <c r="Q106">
        <v>2.8993000000000002</v>
      </c>
      <c r="R106">
        <v>1.9298</v>
      </c>
      <c r="S106">
        <v>4.4782000000000002</v>
      </c>
      <c r="T106">
        <v>4.9558999999999997</v>
      </c>
      <c r="U106">
        <v>4.2276499999999997</v>
      </c>
      <c r="V106">
        <v>8.5777000000000001</v>
      </c>
      <c r="W106">
        <v>2.1194999999999999</v>
      </c>
      <c r="X106">
        <v>3.0101</v>
      </c>
      <c r="Y106">
        <v>6.1475999999999997</v>
      </c>
      <c r="Z106">
        <v>2.714</v>
      </c>
      <c r="AA106">
        <v>4.3586999999999998</v>
      </c>
      <c r="AB106">
        <v>2.9312999999999998</v>
      </c>
      <c r="AC106">
        <v>4.6642999999999999</v>
      </c>
      <c r="AD106">
        <v>6.0818000000000003</v>
      </c>
      <c r="AF106">
        <f t="shared" si="2"/>
        <v>0.54450254877834425</v>
      </c>
      <c r="AG106">
        <f t="shared" si="3"/>
        <v>4.4747055172413779</v>
      </c>
    </row>
    <row r="107" spans="1:33" x14ac:dyDescent="0.2">
      <c r="A107">
        <v>12.5098</v>
      </c>
      <c r="B107">
        <v>2.5785</v>
      </c>
      <c r="C107">
        <v>8.1296999999999997</v>
      </c>
      <c r="D107">
        <v>5.79</v>
      </c>
      <c r="E107">
        <v>4.3434999999999997</v>
      </c>
      <c r="F107">
        <v>7.2523</v>
      </c>
      <c r="G107">
        <v>4.8036000000000003</v>
      </c>
      <c r="H107">
        <v>1.839</v>
      </c>
      <c r="I107">
        <v>5.3182</v>
      </c>
      <c r="J107">
        <v>3.2919</v>
      </c>
      <c r="K107">
        <v>3.1516000000000002</v>
      </c>
      <c r="L107">
        <v>3.4163000000000001</v>
      </c>
      <c r="M107">
        <v>6.0724999999999998</v>
      </c>
      <c r="N107">
        <v>4.9088000000000003</v>
      </c>
      <c r="O107">
        <v>1.5485</v>
      </c>
      <c r="P107">
        <v>1.9289000000000001</v>
      </c>
      <c r="Q107">
        <v>3.5527000000000002</v>
      </c>
      <c r="R107">
        <v>2.3643999999999998</v>
      </c>
      <c r="S107">
        <v>5.4440999999999997</v>
      </c>
      <c r="T107">
        <v>5.2409999999999997</v>
      </c>
      <c r="U107">
        <v>3.5901399999999999</v>
      </c>
      <c r="V107">
        <v>7.5583</v>
      </c>
      <c r="W107">
        <v>2.7614999999999998</v>
      </c>
      <c r="X107">
        <v>2.8788999999999998</v>
      </c>
      <c r="Y107">
        <v>3.2601</v>
      </c>
      <c r="Z107">
        <v>4.3864999999999998</v>
      </c>
      <c r="AA107">
        <v>7.3356000000000003</v>
      </c>
      <c r="AB107">
        <v>4.3171999999999997</v>
      </c>
      <c r="AC107">
        <v>2.2244000000000002</v>
      </c>
      <c r="AD107">
        <v>5.8338999999999999</v>
      </c>
      <c r="AF107">
        <f t="shared" si="2"/>
        <v>0.5497363332747407</v>
      </c>
      <c r="AG107">
        <f t="shared" si="3"/>
        <v>4.3145531034482767</v>
      </c>
    </row>
    <row r="108" spans="1:33" x14ac:dyDescent="0.2">
      <c r="A108">
        <v>12.629</v>
      </c>
      <c r="B108">
        <v>2.3488000000000002</v>
      </c>
      <c r="C108">
        <v>10.895799999999999</v>
      </c>
      <c r="D108">
        <v>6.9138999999999999</v>
      </c>
      <c r="E108">
        <v>5.2263000000000002</v>
      </c>
      <c r="F108">
        <v>7.2558999999999996</v>
      </c>
      <c r="G108">
        <v>4.1677</v>
      </c>
      <c r="H108">
        <v>2.6798000000000002</v>
      </c>
      <c r="I108">
        <v>4.9657</v>
      </c>
      <c r="J108">
        <v>2.9195000000000002</v>
      </c>
      <c r="K108">
        <v>4.1527000000000003</v>
      </c>
      <c r="L108">
        <v>3.2740999999999998</v>
      </c>
      <c r="M108">
        <v>2.7772999999999999</v>
      </c>
      <c r="N108">
        <v>3.7126999999999999</v>
      </c>
      <c r="O108">
        <v>3.6393</v>
      </c>
      <c r="P108">
        <v>2.1122800000000002</v>
      </c>
      <c r="Q108">
        <v>3.8033999999999999</v>
      </c>
      <c r="R108">
        <v>3.2559999999999998</v>
      </c>
      <c r="S108">
        <v>5.3586</v>
      </c>
      <c r="T108">
        <v>6.9253999999999998</v>
      </c>
      <c r="U108">
        <v>3.5532699999999999</v>
      </c>
      <c r="V108">
        <v>8.5402000000000005</v>
      </c>
      <c r="W108">
        <v>2.4679000000000002</v>
      </c>
      <c r="X108">
        <v>2.9651000000000001</v>
      </c>
      <c r="Y108">
        <v>1.6627000000000001</v>
      </c>
      <c r="Z108">
        <v>2.5503999999999998</v>
      </c>
      <c r="AA108">
        <v>3.4965000000000002</v>
      </c>
      <c r="AB108">
        <v>5.9775</v>
      </c>
      <c r="AC108">
        <v>3.5457999999999998</v>
      </c>
      <c r="AD108">
        <v>6.1204999999999998</v>
      </c>
      <c r="AF108">
        <f t="shared" si="2"/>
        <v>0.55497451221655825</v>
      </c>
      <c r="AG108">
        <f t="shared" si="3"/>
        <v>4.3884499999999989</v>
      </c>
    </row>
    <row r="109" spans="1:33" x14ac:dyDescent="0.2">
      <c r="A109">
        <v>12.748100000000001</v>
      </c>
      <c r="B109">
        <v>3.2374000000000001</v>
      </c>
      <c r="C109">
        <v>6.9387999999999996</v>
      </c>
      <c r="D109">
        <v>6.4363000000000001</v>
      </c>
      <c r="E109">
        <v>4.2701000000000002</v>
      </c>
      <c r="F109">
        <v>9.3109000000000002</v>
      </c>
      <c r="G109">
        <v>4.4462999999999999</v>
      </c>
      <c r="H109">
        <v>2.5125999999999999</v>
      </c>
      <c r="I109">
        <v>7.4863</v>
      </c>
      <c r="J109">
        <v>4.8365</v>
      </c>
      <c r="K109">
        <v>4.7502000000000004</v>
      </c>
      <c r="L109">
        <v>4.2473000000000001</v>
      </c>
      <c r="M109">
        <v>6.1355000000000004</v>
      </c>
      <c r="N109">
        <v>2.6850999999999998</v>
      </c>
      <c r="O109">
        <v>2.8325</v>
      </c>
      <c r="P109">
        <v>1.04227</v>
      </c>
      <c r="Q109">
        <v>7.5128000000000004</v>
      </c>
      <c r="R109">
        <v>3.1979000000000002</v>
      </c>
      <c r="S109">
        <v>3.6791999999999998</v>
      </c>
      <c r="T109">
        <v>5.1821999999999999</v>
      </c>
      <c r="U109">
        <v>3.1017700000000001</v>
      </c>
      <c r="V109">
        <v>8.4267000000000003</v>
      </c>
      <c r="W109">
        <v>1.9533</v>
      </c>
      <c r="X109">
        <v>1.3023</v>
      </c>
      <c r="Y109">
        <v>2.8050000000000002</v>
      </c>
      <c r="Z109">
        <v>6.0728999999999997</v>
      </c>
      <c r="AA109">
        <v>6.1967999999999996</v>
      </c>
      <c r="AB109">
        <v>8.2767999999999997</v>
      </c>
      <c r="AC109">
        <v>7.2028999999999996</v>
      </c>
      <c r="AD109">
        <v>7.7202999999999999</v>
      </c>
      <c r="AF109">
        <f t="shared" si="2"/>
        <v>0.56020829671295491</v>
      </c>
      <c r="AG109">
        <f t="shared" si="3"/>
        <v>4.9585841379310347</v>
      </c>
    </row>
    <row r="110" spans="1:33" x14ac:dyDescent="0.2">
      <c r="A110">
        <v>12.8673</v>
      </c>
      <c r="B110">
        <v>4.4870000000000001</v>
      </c>
      <c r="C110">
        <v>5.3265000000000002</v>
      </c>
      <c r="D110">
        <v>4.0468999999999999</v>
      </c>
      <c r="E110">
        <v>3.1051000000000002</v>
      </c>
      <c r="F110">
        <v>7.0294999999999996</v>
      </c>
      <c r="G110">
        <v>4.3304999999999998</v>
      </c>
      <c r="H110">
        <v>3.4533999999999998</v>
      </c>
      <c r="I110">
        <v>8.5442999999999998</v>
      </c>
      <c r="J110">
        <v>2.8957000000000002</v>
      </c>
      <c r="K110">
        <v>3.3410000000000002</v>
      </c>
      <c r="L110">
        <v>4.2295999999999996</v>
      </c>
      <c r="M110">
        <v>6.1797000000000004</v>
      </c>
      <c r="N110">
        <v>4.4824999999999999</v>
      </c>
      <c r="O110">
        <v>1.2065999999999999</v>
      </c>
      <c r="P110">
        <v>2.41127</v>
      </c>
      <c r="Q110">
        <v>9.4969999999999999</v>
      </c>
      <c r="R110">
        <v>5.1597</v>
      </c>
      <c r="S110">
        <v>2.61</v>
      </c>
      <c r="T110">
        <v>6.3506</v>
      </c>
      <c r="U110">
        <v>4.6882000000000001</v>
      </c>
      <c r="V110">
        <v>7.7763</v>
      </c>
      <c r="W110">
        <v>3.1200999999999999</v>
      </c>
      <c r="X110">
        <v>1.2349000000000001</v>
      </c>
      <c r="Y110">
        <v>2.3969999999999998</v>
      </c>
      <c r="Z110">
        <v>7.1353</v>
      </c>
      <c r="AA110">
        <v>5.0335999999999999</v>
      </c>
      <c r="AB110">
        <v>5.2039999999999997</v>
      </c>
      <c r="AC110">
        <v>5.5723000000000003</v>
      </c>
      <c r="AD110">
        <v>6.3278999999999996</v>
      </c>
      <c r="AF110">
        <f t="shared" si="2"/>
        <v>0.56544647565477235</v>
      </c>
      <c r="AG110">
        <f t="shared" si="3"/>
        <v>4.7302231034482753</v>
      </c>
    </row>
    <row r="111" spans="1:33" x14ac:dyDescent="0.2">
      <c r="A111">
        <v>12.9864</v>
      </c>
      <c r="B111">
        <v>4.2739000000000003</v>
      </c>
      <c r="C111">
        <v>6.9551999999999996</v>
      </c>
      <c r="D111">
        <v>3.7641</v>
      </c>
      <c r="E111">
        <v>3.1067</v>
      </c>
      <c r="F111">
        <v>6.2065999999999999</v>
      </c>
      <c r="G111">
        <v>6.0511999999999997</v>
      </c>
      <c r="H111">
        <v>4.9330999999999996</v>
      </c>
      <c r="I111">
        <v>7.4645999999999999</v>
      </c>
      <c r="J111">
        <v>2.0217000000000001</v>
      </c>
      <c r="K111">
        <v>1.5461</v>
      </c>
      <c r="L111">
        <v>2.6875</v>
      </c>
      <c r="M111">
        <v>5.9099000000000004</v>
      </c>
      <c r="N111">
        <v>3.9630999999999998</v>
      </c>
      <c r="O111">
        <v>1.8302</v>
      </c>
      <c r="P111">
        <v>2.86707</v>
      </c>
      <c r="Q111">
        <v>8.4726999999999997</v>
      </c>
      <c r="R111">
        <v>3.0971000000000002</v>
      </c>
      <c r="S111">
        <v>3.1665999999999999</v>
      </c>
      <c r="T111">
        <v>4.8162000000000003</v>
      </c>
      <c r="U111">
        <v>5.3029700000000002</v>
      </c>
      <c r="V111">
        <v>6.2826000000000004</v>
      </c>
      <c r="W111">
        <v>1.4774</v>
      </c>
      <c r="X111">
        <v>1.4548000000000001</v>
      </c>
      <c r="Y111">
        <v>4.5392999999999999</v>
      </c>
      <c r="Z111">
        <v>5.8937999999999997</v>
      </c>
      <c r="AA111">
        <v>5.1985999999999999</v>
      </c>
      <c r="AB111">
        <v>4.9683999999999999</v>
      </c>
      <c r="AC111">
        <v>4.1647999999999996</v>
      </c>
      <c r="AD111">
        <v>6.8901000000000003</v>
      </c>
      <c r="AF111">
        <f t="shared" si="2"/>
        <v>0.57068026015116891</v>
      </c>
      <c r="AG111">
        <f t="shared" si="3"/>
        <v>4.4588393103448274</v>
      </c>
    </row>
    <row r="112" spans="1:33" x14ac:dyDescent="0.2">
      <c r="A112">
        <v>13.105499999999999</v>
      </c>
      <c r="B112">
        <v>4.2606000000000002</v>
      </c>
      <c r="C112">
        <v>13.9444</v>
      </c>
      <c r="D112">
        <v>4.7896999999999998</v>
      </c>
      <c r="E112">
        <v>1.4774</v>
      </c>
      <c r="F112">
        <v>5.6096000000000004</v>
      </c>
      <c r="G112">
        <v>4.6509999999999998</v>
      </c>
      <c r="H112">
        <v>7.7499000000000002</v>
      </c>
      <c r="I112">
        <v>6.0914999999999999</v>
      </c>
      <c r="J112">
        <v>2.8452999999999999</v>
      </c>
      <c r="K112">
        <v>3.9024000000000001</v>
      </c>
      <c r="L112">
        <v>4.0922999999999998</v>
      </c>
      <c r="M112">
        <v>5.1718999999999999</v>
      </c>
      <c r="N112">
        <v>4.1562000000000001</v>
      </c>
      <c r="O112">
        <v>2.7387999999999999</v>
      </c>
      <c r="P112">
        <v>3.6921599999999999</v>
      </c>
      <c r="Q112">
        <v>6.3494999999999999</v>
      </c>
      <c r="R112">
        <v>6.4760999999999997</v>
      </c>
      <c r="S112">
        <v>5.9672999999999998</v>
      </c>
      <c r="T112">
        <v>5.2281000000000004</v>
      </c>
      <c r="U112">
        <v>3.0363799999999999</v>
      </c>
      <c r="V112">
        <v>11.349600000000001</v>
      </c>
      <c r="W112">
        <v>1.5638000000000001</v>
      </c>
      <c r="X112">
        <v>1.2476</v>
      </c>
      <c r="Y112">
        <v>3.2875999999999999</v>
      </c>
      <c r="Z112">
        <v>3.9089999999999998</v>
      </c>
      <c r="AA112">
        <v>2.9500999999999999</v>
      </c>
      <c r="AB112">
        <v>5.6490999999999998</v>
      </c>
      <c r="AC112">
        <v>3.9051999999999998</v>
      </c>
      <c r="AD112">
        <v>6.1927000000000003</v>
      </c>
      <c r="AF112">
        <f t="shared" si="2"/>
        <v>0.57591404464756546</v>
      </c>
      <c r="AG112">
        <f t="shared" si="3"/>
        <v>4.906387586206896</v>
      </c>
    </row>
    <row r="113" spans="1:33" x14ac:dyDescent="0.2">
      <c r="A113">
        <v>13.2247</v>
      </c>
      <c r="B113">
        <v>3.6040999999999999</v>
      </c>
      <c r="C113">
        <v>12.1722</v>
      </c>
      <c r="D113">
        <v>3.3873000000000002</v>
      </c>
      <c r="E113">
        <v>1.4182999999999999</v>
      </c>
      <c r="F113">
        <v>2.1671999999999998</v>
      </c>
      <c r="G113">
        <v>4.0826000000000002</v>
      </c>
      <c r="H113">
        <v>3.7805</v>
      </c>
      <c r="I113">
        <v>7.0054999999999996</v>
      </c>
      <c r="J113">
        <v>2.5196999999999998</v>
      </c>
      <c r="K113">
        <v>4.6906999999999996</v>
      </c>
      <c r="L113">
        <v>5.0755999999999997</v>
      </c>
      <c r="M113">
        <v>5.8452000000000002</v>
      </c>
      <c r="N113">
        <v>3.0701999999999998</v>
      </c>
      <c r="O113">
        <v>2.1233</v>
      </c>
      <c r="P113">
        <v>3.88652</v>
      </c>
      <c r="Q113">
        <v>4.7934999999999999</v>
      </c>
      <c r="R113">
        <v>4.9775999999999998</v>
      </c>
      <c r="S113">
        <v>6.3960999999999997</v>
      </c>
      <c r="T113">
        <v>4.1879</v>
      </c>
      <c r="U113">
        <v>5.0775800000000002</v>
      </c>
      <c r="V113">
        <v>6.2640000000000002</v>
      </c>
      <c r="W113">
        <v>1.7848999999999999</v>
      </c>
      <c r="X113">
        <v>2.3191000000000002</v>
      </c>
      <c r="Y113">
        <v>1.4305000000000001</v>
      </c>
      <c r="Z113">
        <v>4.0212000000000003</v>
      </c>
      <c r="AA113">
        <v>5.2628000000000004</v>
      </c>
      <c r="AB113">
        <v>9.4304000000000006</v>
      </c>
      <c r="AC113">
        <v>3.5070999999999999</v>
      </c>
      <c r="AD113">
        <v>3.8233000000000001</v>
      </c>
      <c r="AF113">
        <f t="shared" si="2"/>
        <v>0.58115222358938301</v>
      </c>
      <c r="AG113">
        <f t="shared" si="3"/>
        <v>4.4174103448275845</v>
      </c>
    </row>
    <row r="114" spans="1:33" x14ac:dyDescent="0.2">
      <c r="A114">
        <v>13.3438</v>
      </c>
      <c r="B114">
        <v>4.8586</v>
      </c>
      <c r="C114">
        <v>6.5865</v>
      </c>
      <c r="D114">
        <v>3.7012</v>
      </c>
      <c r="E114">
        <v>2.1833</v>
      </c>
      <c r="F114">
        <v>3.9841000000000002</v>
      </c>
      <c r="G114">
        <v>5.5382999999999996</v>
      </c>
      <c r="H114">
        <v>3.3273000000000001</v>
      </c>
      <c r="I114">
        <v>5.8048000000000002</v>
      </c>
      <c r="J114">
        <v>5.1870000000000003</v>
      </c>
      <c r="K114">
        <v>2.9058999999999999</v>
      </c>
      <c r="L114">
        <v>5.6119000000000003</v>
      </c>
      <c r="M114">
        <v>5.7866</v>
      </c>
      <c r="N114">
        <v>5.508</v>
      </c>
      <c r="O114">
        <v>1.2781</v>
      </c>
      <c r="P114">
        <v>3.1334300000000002</v>
      </c>
      <c r="Q114">
        <v>5.9705000000000004</v>
      </c>
      <c r="R114">
        <v>3.4674</v>
      </c>
      <c r="S114">
        <v>4.5171999999999999</v>
      </c>
      <c r="T114">
        <v>7.9927000000000001</v>
      </c>
      <c r="U114">
        <v>6.4923900000000003</v>
      </c>
      <c r="V114">
        <v>5.2484999999999999</v>
      </c>
      <c r="W114">
        <v>1.0066999999999999</v>
      </c>
      <c r="X114">
        <v>1.4505999999999999</v>
      </c>
      <c r="Y114">
        <v>1.3224</v>
      </c>
      <c r="Z114">
        <v>4.3700999999999999</v>
      </c>
      <c r="AA114">
        <v>4.6170999999999998</v>
      </c>
      <c r="AB114">
        <v>5.2817999999999996</v>
      </c>
      <c r="AC114">
        <v>2.4529999999999998</v>
      </c>
      <c r="AD114">
        <v>3.8641000000000001</v>
      </c>
      <c r="AF114">
        <f t="shared" si="2"/>
        <v>0.58638600808577956</v>
      </c>
      <c r="AG114">
        <f t="shared" si="3"/>
        <v>4.2568799999999989</v>
      </c>
    </row>
    <row r="115" spans="1:33" x14ac:dyDescent="0.2">
      <c r="A115">
        <v>13.462999999999999</v>
      </c>
      <c r="B115">
        <v>1.9443999999999999</v>
      </c>
      <c r="C115">
        <v>6.2708000000000004</v>
      </c>
      <c r="D115">
        <v>2.5956999999999999</v>
      </c>
      <c r="E115">
        <v>1.5632999999999999</v>
      </c>
      <c r="F115">
        <v>6.4416000000000002</v>
      </c>
      <c r="G115">
        <v>4.8788</v>
      </c>
      <c r="H115">
        <v>3.3643000000000001</v>
      </c>
      <c r="I115">
        <v>3.2690999999999999</v>
      </c>
      <c r="J115">
        <v>6.4637000000000002</v>
      </c>
      <c r="K115">
        <v>1.6424000000000001</v>
      </c>
      <c r="L115">
        <v>3.8969999999999998</v>
      </c>
      <c r="M115">
        <v>4.3474000000000004</v>
      </c>
      <c r="N115">
        <v>4.3728999999999996</v>
      </c>
      <c r="O115">
        <v>1.7062999999999999</v>
      </c>
      <c r="P115">
        <v>2.2603200000000001</v>
      </c>
      <c r="Q115">
        <v>5.5281000000000002</v>
      </c>
      <c r="R115">
        <v>5.6093999999999999</v>
      </c>
      <c r="S115">
        <v>3.0354000000000001</v>
      </c>
      <c r="T115">
        <v>8.9708000000000006</v>
      </c>
      <c r="U115">
        <v>5.9235899999999999</v>
      </c>
      <c r="V115">
        <v>4.1052</v>
      </c>
      <c r="W115">
        <v>3.0251999999999999</v>
      </c>
      <c r="X115">
        <v>2.3288000000000002</v>
      </c>
      <c r="Y115">
        <v>3.2713000000000001</v>
      </c>
      <c r="Z115">
        <v>3.2968999999999999</v>
      </c>
      <c r="AA115">
        <v>4.7638999999999996</v>
      </c>
      <c r="AB115">
        <v>3.4083999999999999</v>
      </c>
      <c r="AC115">
        <v>5.28</v>
      </c>
      <c r="AD115">
        <v>3.8978000000000002</v>
      </c>
      <c r="AF115">
        <f t="shared" si="2"/>
        <v>0.59162418702759711</v>
      </c>
      <c r="AG115">
        <f t="shared" si="3"/>
        <v>4.0504417241379311</v>
      </c>
    </row>
    <row r="116" spans="1:33" x14ac:dyDescent="0.2">
      <c r="A116">
        <v>13.582100000000001</v>
      </c>
      <c r="B116">
        <v>2.8788</v>
      </c>
      <c r="C116">
        <v>8.9563000000000006</v>
      </c>
      <c r="D116">
        <v>4.38</v>
      </c>
      <c r="E116">
        <v>1.3868</v>
      </c>
      <c r="F116">
        <v>8.6161999999999992</v>
      </c>
      <c r="G116">
        <v>5.8227000000000002</v>
      </c>
      <c r="H116">
        <v>2.5543999999999998</v>
      </c>
      <c r="I116">
        <v>3.8475999999999999</v>
      </c>
      <c r="J116">
        <v>4.8038999999999996</v>
      </c>
      <c r="K116">
        <v>1.9059999999999999</v>
      </c>
      <c r="L116">
        <v>2.669</v>
      </c>
      <c r="M116">
        <v>9.4090000000000007</v>
      </c>
      <c r="N116">
        <v>4.1586999999999996</v>
      </c>
      <c r="O116">
        <v>1.8818999999999999</v>
      </c>
      <c r="P116">
        <v>1.7312700000000001</v>
      </c>
      <c r="Q116">
        <v>4.0114000000000001</v>
      </c>
      <c r="R116">
        <v>6.4328000000000003</v>
      </c>
      <c r="S116">
        <v>4.3410000000000002</v>
      </c>
      <c r="T116">
        <v>5.7343999999999999</v>
      </c>
      <c r="U116">
        <v>4.7134799999999997</v>
      </c>
      <c r="V116">
        <v>7.4722</v>
      </c>
      <c r="W116">
        <v>3.3952</v>
      </c>
      <c r="X116">
        <v>1.115</v>
      </c>
      <c r="Y116">
        <v>3.2475999999999998</v>
      </c>
      <c r="Z116">
        <v>4.3202999999999996</v>
      </c>
      <c r="AA116">
        <v>2.8881000000000001</v>
      </c>
      <c r="AB116">
        <v>3.6313</v>
      </c>
      <c r="AC116">
        <v>2.8511000000000002</v>
      </c>
      <c r="AD116">
        <v>3.0108999999999999</v>
      </c>
      <c r="AF116">
        <f t="shared" si="2"/>
        <v>0.59685797152399367</v>
      </c>
      <c r="AG116">
        <f t="shared" si="3"/>
        <v>4.21266724137931</v>
      </c>
    </row>
    <row r="117" spans="1:33" x14ac:dyDescent="0.2">
      <c r="A117">
        <v>13.7012</v>
      </c>
      <c r="B117">
        <v>3.2444999999999999</v>
      </c>
      <c r="C117">
        <v>10.2545</v>
      </c>
      <c r="D117">
        <v>3.0550999999999999</v>
      </c>
      <c r="E117">
        <v>1.4947999999999999</v>
      </c>
      <c r="F117">
        <v>7.8994999999999997</v>
      </c>
      <c r="G117">
        <v>4.4603999999999999</v>
      </c>
      <c r="H117">
        <v>2.4853000000000001</v>
      </c>
      <c r="I117">
        <v>4.9382000000000001</v>
      </c>
      <c r="J117">
        <v>3.4173</v>
      </c>
      <c r="K117">
        <v>2.5274999999999999</v>
      </c>
      <c r="L117">
        <v>4.3876999999999997</v>
      </c>
      <c r="M117">
        <v>6.665</v>
      </c>
      <c r="N117">
        <v>4.6989999999999998</v>
      </c>
      <c r="O117">
        <v>1.6383000000000001</v>
      </c>
      <c r="P117">
        <v>2.0788700000000002</v>
      </c>
      <c r="Q117">
        <v>3.4005000000000001</v>
      </c>
      <c r="R117">
        <v>6.3028000000000004</v>
      </c>
      <c r="S117">
        <v>3.6251000000000002</v>
      </c>
      <c r="T117">
        <v>5.9542999999999999</v>
      </c>
      <c r="U117">
        <v>5.6836900000000004</v>
      </c>
      <c r="V117">
        <v>4.4329000000000001</v>
      </c>
      <c r="W117">
        <v>2.5367999999999999</v>
      </c>
      <c r="X117">
        <v>0.97189999999999999</v>
      </c>
      <c r="Y117">
        <v>2.2326000000000001</v>
      </c>
      <c r="Z117">
        <v>5.8433000000000002</v>
      </c>
      <c r="AA117">
        <v>5.8284000000000002</v>
      </c>
      <c r="AB117">
        <v>4.9694000000000003</v>
      </c>
      <c r="AC117">
        <v>6.4230999999999998</v>
      </c>
      <c r="AD117">
        <v>4.2012</v>
      </c>
      <c r="AF117">
        <f t="shared" si="2"/>
        <v>0.60209175602039022</v>
      </c>
      <c r="AG117">
        <f t="shared" si="3"/>
        <v>4.3328262068965531</v>
      </c>
    </row>
    <row r="118" spans="1:33" x14ac:dyDescent="0.2">
      <c r="A118">
        <v>13.820399999999999</v>
      </c>
      <c r="B118">
        <v>3.4279999999999999</v>
      </c>
      <c r="C118">
        <v>8.7232000000000003</v>
      </c>
      <c r="D118">
        <v>1.6274</v>
      </c>
      <c r="E118">
        <v>3.1008</v>
      </c>
      <c r="F118">
        <v>9.2527000000000008</v>
      </c>
      <c r="G118">
        <v>4.8308999999999997</v>
      </c>
      <c r="H118">
        <v>4.4081999999999999</v>
      </c>
      <c r="I118">
        <v>3.6421000000000001</v>
      </c>
      <c r="J118">
        <v>1.7941</v>
      </c>
      <c r="K118">
        <v>1.903</v>
      </c>
      <c r="L118">
        <v>2.5470000000000002</v>
      </c>
      <c r="M118">
        <v>8.0559999999999992</v>
      </c>
      <c r="N118">
        <v>3.6038000000000001</v>
      </c>
      <c r="O118">
        <v>1.7912999999999999</v>
      </c>
      <c r="P118">
        <v>1.85216</v>
      </c>
      <c r="Q118">
        <v>3.4274</v>
      </c>
      <c r="R118">
        <v>5.2587999999999999</v>
      </c>
      <c r="S118">
        <v>6.3738000000000001</v>
      </c>
      <c r="T118">
        <v>5.9447999999999999</v>
      </c>
      <c r="U118">
        <v>6.0214800000000004</v>
      </c>
      <c r="V118">
        <v>7.6485000000000003</v>
      </c>
      <c r="W118">
        <v>2.2273999999999998</v>
      </c>
      <c r="X118">
        <v>1.3815999999999999</v>
      </c>
      <c r="Y118">
        <v>3.9984999999999999</v>
      </c>
      <c r="Z118">
        <v>4.7436999999999996</v>
      </c>
      <c r="AA118">
        <v>3.3765999999999998</v>
      </c>
      <c r="AB118">
        <v>3.9207000000000001</v>
      </c>
      <c r="AC118">
        <v>4.5168999999999997</v>
      </c>
      <c r="AD118">
        <v>3.5533999999999999</v>
      </c>
      <c r="AF118">
        <f t="shared" si="2"/>
        <v>0.60732993496220777</v>
      </c>
      <c r="AG118">
        <f t="shared" si="3"/>
        <v>4.239801379310344</v>
      </c>
    </row>
    <row r="119" spans="1:33" x14ac:dyDescent="0.2">
      <c r="A119">
        <v>13.939500000000001</v>
      </c>
      <c r="B119">
        <v>4.6635999999999997</v>
      </c>
      <c r="C119">
        <v>9.7253000000000007</v>
      </c>
      <c r="D119">
        <v>2.8426</v>
      </c>
      <c r="E119">
        <v>2.1751</v>
      </c>
      <c r="F119">
        <v>6.1711</v>
      </c>
      <c r="G119">
        <v>7.7092999999999998</v>
      </c>
      <c r="H119">
        <v>4.8292000000000002</v>
      </c>
      <c r="I119">
        <v>7.9195000000000002</v>
      </c>
      <c r="J119">
        <v>2.3561999999999999</v>
      </c>
      <c r="K119">
        <v>3.4116</v>
      </c>
      <c r="L119">
        <v>2.4211999999999998</v>
      </c>
      <c r="M119">
        <v>5.4691999999999998</v>
      </c>
      <c r="N119">
        <v>3.9079999999999999</v>
      </c>
      <c r="O119">
        <v>3.3477000000000001</v>
      </c>
      <c r="P119">
        <v>2.8586999999999998</v>
      </c>
      <c r="Q119">
        <v>2.2467999999999999</v>
      </c>
      <c r="R119">
        <v>5.5068999999999999</v>
      </c>
      <c r="S119">
        <v>5.2236000000000002</v>
      </c>
      <c r="T119">
        <v>7.4004000000000003</v>
      </c>
      <c r="U119">
        <v>4.4469599999999998</v>
      </c>
      <c r="V119">
        <v>7.0183999999999997</v>
      </c>
      <c r="W119">
        <v>5.1675000000000004</v>
      </c>
      <c r="X119">
        <v>1.9437</v>
      </c>
      <c r="Y119">
        <v>4.4119000000000002</v>
      </c>
      <c r="Z119">
        <v>5.4322999999999997</v>
      </c>
      <c r="AA119">
        <v>2.1425999999999998</v>
      </c>
      <c r="AB119">
        <v>3.6749000000000001</v>
      </c>
      <c r="AC119">
        <v>3.6402000000000001</v>
      </c>
      <c r="AD119">
        <v>4.5740999999999996</v>
      </c>
      <c r="AF119">
        <f t="shared" si="2"/>
        <v>0.61256371945860433</v>
      </c>
      <c r="AG119">
        <f t="shared" si="3"/>
        <v>4.5737434482758621</v>
      </c>
    </row>
    <row r="120" spans="1:33" x14ac:dyDescent="0.2">
      <c r="A120">
        <v>14.0587</v>
      </c>
      <c r="B120">
        <v>2.3054000000000001</v>
      </c>
      <c r="C120">
        <v>5.8032000000000004</v>
      </c>
      <c r="D120">
        <v>2.5007999999999999</v>
      </c>
      <c r="E120">
        <v>2.4289000000000001</v>
      </c>
      <c r="F120">
        <v>8.3047000000000004</v>
      </c>
      <c r="G120">
        <v>3.4964</v>
      </c>
      <c r="H120">
        <v>4.0362</v>
      </c>
      <c r="I120">
        <v>8.4006000000000007</v>
      </c>
      <c r="J120">
        <v>2.9171999999999998</v>
      </c>
      <c r="K120">
        <v>4.0368000000000004</v>
      </c>
      <c r="L120">
        <v>4.7572999999999999</v>
      </c>
      <c r="M120">
        <v>5.1483999999999996</v>
      </c>
      <c r="N120">
        <v>5.4298000000000002</v>
      </c>
      <c r="O120">
        <v>2.5341</v>
      </c>
      <c r="P120">
        <v>1.4833499999999999</v>
      </c>
      <c r="Q120">
        <v>4.2610000000000001</v>
      </c>
      <c r="R120">
        <v>3.7987000000000002</v>
      </c>
      <c r="S120">
        <v>5.0829000000000004</v>
      </c>
      <c r="T120">
        <v>6.9901999999999997</v>
      </c>
      <c r="U120">
        <v>3.2251099999999999</v>
      </c>
      <c r="V120">
        <v>8.3979999999999997</v>
      </c>
      <c r="W120">
        <v>2.6796000000000002</v>
      </c>
      <c r="X120">
        <v>2.3248000000000002</v>
      </c>
      <c r="Y120">
        <v>3.1381000000000001</v>
      </c>
      <c r="Z120">
        <v>3.6442999999999999</v>
      </c>
      <c r="AA120">
        <v>1.4000999999999999</v>
      </c>
      <c r="AB120">
        <v>5.3220999999999998</v>
      </c>
      <c r="AC120">
        <v>4.6672000000000002</v>
      </c>
      <c r="AD120">
        <v>5.8657000000000004</v>
      </c>
      <c r="AF120">
        <f t="shared" si="2"/>
        <v>0.61780189840042188</v>
      </c>
      <c r="AG120">
        <f t="shared" si="3"/>
        <v>4.2889986206896547</v>
      </c>
    </row>
    <row r="121" spans="1:33" x14ac:dyDescent="0.2">
      <c r="A121">
        <v>14.1778</v>
      </c>
      <c r="B121">
        <v>4.5160999999999998</v>
      </c>
      <c r="C121">
        <v>3.331</v>
      </c>
      <c r="D121">
        <v>3.9499</v>
      </c>
      <c r="E121">
        <v>1.5643</v>
      </c>
      <c r="F121">
        <v>8.141</v>
      </c>
      <c r="G121">
        <v>4.3613999999999997</v>
      </c>
      <c r="H121">
        <v>5.5464000000000002</v>
      </c>
      <c r="I121">
        <v>4.6379999999999999</v>
      </c>
      <c r="J121">
        <v>1.9571000000000001</v>
      </c>
      <c r="K121">
        <v>4.9417</v>
      </c>
      <c r="L121">
        <v>6.1547999999999998</v>
      </c>
      <c r="M121">
        <v>3.8586</v>
      </c>
      <c r="N121">
        <v>4.9743000000000004</v>
      </c>
      <c r="O121">
        <v>4.3863000000000003</v>
      </c>
      <c r="P121">
        <v>1.99739</v>
      </c>
      <c r="Q121">
        <v>3.7067999999999999</v>
      </c>
      <c r="R121">
        <v>6.6083999999999996</v>
      </c>
      <c r="S121">
        <v>9.6854999999999993</v>
      </c>
      <c r="T121">
        <v>4.6512000000000002</v>
      </c>
      <c r="U121">
        <v>3.5889899999999999</v>
      </c>
      <c r="V121">
        <v>6.0669000000000004</v>
      </c>
      <c r="W121">
        <v>2.3401000000000001</v>
      </c>
      <c r="X121">
        <v>3.077</v>
      </c>
      <c r="Y121">
        <v>2.2991000000000001</v>
      </c>
      <c r="Z121">
        <v>5.1181999999999999</v>
      </c>
      <c r="AA121">
        <v>2.5287999999999999</v>
      </c>
      <c r="AB121">
        <v>5.7359</v>
      </c>
      <c r="AC121">
        <v>4.7431999999999999</v>
      </c>
      <c r="AD121">
        <v>4.0830000000000002</v>
      </c>
      <c r="AF121">
        <f t="shared" si="2"/>
        <v>0.62303568289681843</v>
      </c>
      <c r="AG121">
        <f t="shared" si="3"/>
        <v>4.4328062068965526</v>
      </c>
    </row>
    <row r="122" spans="1:33" x14ac:dyDescent="0.2">
      <c r="A122">
        <v>14.297000000000001</v>
      </c>
      <c r="B122">
        <v>5.694</v>
      </c>
      <c r="C122">
        <v>4.6725000000000003</v>
      </c>
      <c r="D122">
        <v>3.1152000000000002</v>
      </c>
      <c r="E122">
        <v>1.5749</v>
      </c>
      <c r="F122">
        <v>4.9717000000000002</v>
      </c>
      <c r="G122">
        <v>6.0430000000000001</v>
      </c>
      <c r="H122">
        <v>3.3744999999999998</v>
      </c>
      <c r="I122">
        <v>3.0089999999999999</v>
      </c>
      <c r="J122">
        <v>2.3180000000000001</v>
      </c>
      <c r="K122">
        <v>5.0029000000000003</v>
      </c>
      <c r="L122">
        <v>6.9404000000000003</v>
      </c>
      <c r="M122">
        <v>3.7343999999999999</v>
      </c>
      <c r="N122">
        <v>3.8397999999999999</v>
      </c>
      <c r="O122">
        <v>2.7483</v>
      </c>
      <c r="P122">
        <v>1.0343199999999999</v>
      </c>
      <c r="Q122">
        <v>4.3883000000000001</v>
      </c>
      <c r="R122">
        <v>4.8979999999999997</v>
      </c>
      <c r="S122">
        <v>8.3385999999999996</v>
      </c>
      <c r="T122">
        <v>5.5072000000000001</v>
      </c>
      <c r="U122">
        <v>5.3825599999999998</v>
      </c>
      <c r="V122">
        <v>6.4890999999999996</v>
      </c>
      <c r="W122">
        <v>1.9616</v>
      </c>
      <c r="X122">
        <v>2.8418999999999999</v>
      </c>
      <c r="Y122">
        <v>3.3809999999999998</v>
      </c>
      <c r="Z122">
        <v>4.4050000000000002</v>
      </c>
      <c r="AA122">
        <v>2.9398</v>
      </c>
      <c r="AB122">
        <v>5.1318000000000001</v>
      </c>
      <c r="AC122">
        <v>6.5579999999999998</v>
      </c>
      <c r="AD122">
        <v>6.3963999999999999</v>
      </c>
      <c r="AF122">
        <f t="shared" si="2"/>
        <v>0.62827386183863598</v>
      </c>
      <c r="AG122">
        <f t="shared" si="3"/>
        <v>4.3686958620689644</v>
      </c>
    </row>
    <row r="123" spans="1:33" x14ac:dyDescent="0.2">
      <c r="A123">
        <v>14.4161</v>
      </c>
      <c r="B123">
        <v>4.3410000000000002</v>
      </c>
      <c r="C123">
        <v>6.2565</v>
      </c>
      <c r="D123">
        <v>2.3631000000000002</v>
      </c>
      <c r="E123">
        <v>1.8214999999999999</v>
      </c>
      <c r="F123">
        <v>7.8860000000000001</v>
      </c>
      <c r="G123">
        <v>5.6435000000000004</v>
      </c>
      <c r="H123">
        <v>4.9131999999999998</v>
      </c>
      <c r="I123">
        <v>2.6162999999999998</v>
      </c>
      <c r="J123">
        <v>3.7094</v>
      </c>
      <c r="K123">
        <v>4.1456999999999997</v>
      </c>
      <c r="L123">
        <v>6.2066999999999997</v>
      </c>
      <c r="M123">
        <v>4.1818999999999997</v>
      </c>
      <c r="N123">
        <v>3.1953</v>
      </c>
      <c r="O123">
        <v>1.472</v>
      </c>
      <c r="P123">
        <v>1.0805</v>
      </c>
      <c r="Q123">
        <v>5.7077</v>
      </c>
      <c r="R123">
        <v>4.8376999999999999</v>
      </c>
      <c r="S123">
        <v>9.9088999999999992</v>
      </c>
      <c r="T123">
        <v>8.7248000000000001</v>
      </c>
      <c r="U123">
        <v>8.6312899999999999</v>
      </c>
      <c r="V123">
        <v>8.2502999999999993</v>
      </c>
      <c r="W123">
        <v>1.0822000000000001</v>
      </c>
      <c r="X123">
        <v>1.7145999999999999</v>
      </c>
      <c r="Y123">
        <v>1.9197</v>
      </c>
      <c r="Z123">
        <v>4.4585999999999997</v>
      </c>
      <c r="AA123">
        <v>3.0489000000000002</v>
      </c>
      <c r="AB123">
        <v>5.3061999999999996</v>
      </c>
      <c r="AC123">
        <v>5.3986000000000001</v>
      </c>
      <c r="AD123">
        <v>4.7062999999999997</v>
      </c>
      <c r="AF123">
        <f t="shared" si="2"/>
        <v>0.63350764633503254</v>
      </c>
      <c r="AG123">
        <f t="shared" si="3"/>
        <v>4.6044272413793106</v>
      </c>
    </row>
    <row r="124" spans="1:33" x14ac:dyDescent="0.2">
      <c r="A124">
        <v>14.5352</v>
      </c>
      <c r="B124">
        <v>4.5266000000000002</v>
      </c>
      <c r="C124">
        <v>3.3092999999999999</v>
      </c>
      <c r="D124">
        <v>2.1882000000000001</v>
      </c>
      <c r="E124">
        <v>2.8975</v>
      </c>
      <c r="F124">
        <v>7.0396000000000001</v>
      </c>
      <c r="G124">
        <v>3.0526</v>
      </c>
      <c r="H124">
        <v>3.2456999999999998</v>
      </c>
      <c r="I124">
        <v>3.2195</v>
      </c>
      <c r="J124">
        <v>3.4384000000000001</v>
      </c>
      <c r="K124">
        <v>6.1618000000000004</v>
      </c>
      <c r="L124">
        <v>4.5472999999999999</v>
      </c>
      <c r="M124">
        <v>4.1894</v>
      </c>
      <c r="N124">
        <v>5.2249999999999996</v>
      </c>
      <c r="O124">
        <v>1.4498</v>
      </c>
      <c r="P124">
        <v>1.54924</v>
      </c>
      <c r="Q124">
        <v>4.4885999999999999</v>
      </c>
      <c r="R124">
        <v>4.2632000000000003</v>
      </c>
      <c r="S124">
        <v>6.3795999999999999</v>
      </c>
      <c r="T124">
        <v>10.541700000000001</v>
      </c>
      <c r="U124">
        <v>5.5888299999999997</v>
      </c>
      <c r="V124">
        <v>8.2803000000000004</v>
      </c>
      <c r="W124">
        <v>2.2625999999999999</v>
      </c>
      <c r="X124">
        <v>1.5925</v>
      </c>
      <c r="Y124">
        <v>2.7545000000000002</v>
      </c>
      <c r="Z124">
        <v>4.7732000000000001</v>
      </c>
      <c r="AA124">
        <v>4.0808999999999997</v>
      </c>
      <c r="AB124">
        <v>5.6337999999999999</v>
      </c>
      <c r="AC124">
        <v>3.1766000000000001</v>
      </c>
      <c r="AD124">
        <v>5.42</v>
      </c>
      <c r="AF124">
        <f t="shared" si="2"/>
        <v>0.63874143083142909</v>
      </c>
      <c r="AG124">
        <f t="shared" si="3"/>
        <v>4.3198713793103449</v>
      </c>
    </row>
    <row r="125" spans="1:33" x14ac:dyDescent="0.2">
      <c r="A125">
        <v>14.654400000000001</v>
      </c>
      <c r="B125">
        <v>2.1118999999999999</v>
      </c>
      <c r="C125">
        <v>1.8349</v>
      </c>
      <c r="D125">
        <v>4.2763999999999998</v>
      </c>
      <c r="E125">
        <v>3.6989999999999998</v>
      </c>
      <c r="F125">
        <v>8.69</v>
      </c>
      <c r="G125">
        <v>3.0009999999999999</v>
      </c>
      <c r="H125">
        <v>4.7492999999999999</v>
      </c>
      <c r="I125">
        <v>6.7915999999999999</v>
      </c>
      <c r="J125">
        <v>3.2913999999999999</v>
      </c>
      <c r="K125">
        <v>4.1999000000000004</v>
      </c>
      <c r="L125">
        <v>2.9571000000000001</v>
      </c>
      <c r="M125">
        <v>4.0848000000000004</v>
      </c>
      <c r="N125">
        <v>3.7080000000000002</v>
      </c>
      <c r="O125">
        <v>1.5026999999999999</v>
      </c>
      <c r="P125">
        <v>4.0892799999999996</v>
      </c>
      <c r="Q125">
        <v>2.9988999999999999</v>
      </c>
      <c r="R125">
        <v>3.1739000000000002</v>
      </c>
      <c r="S125">
        <v>2.5899000000000001</v>
      </c>
      <c r="T125">
        <v>8.7207000000000008</v>
      </c>
      <c r="U125">
        <v>2.3733300000000002</v>
      </c>
      <c r="V125">
        <v>5.6020000000000003</v>
      </c>
      <c r="W125">
        <v>1.4</v>
      </c>
      <c r="X125">
        <v>2.1739999999999999</v>
      </c>
      <c r="Y125">
        <v>4.1262999999999996</v>
      </c>
      <c r="Z125">
        <v>5.5932000000000004</v>
      </c>
      <c r="AA125">
        <v>3.0085999999999999</v>
      </c>
      <c r="AB125">
        <v>3.4405000000000001</v>
      </c>
      <c r="AC125">
        <v>6.1798000000000002</v>
      </c>
      <c r="AD125">
        <v>5.7717999999999998</v>
      </c>
      <c r="AF125">
        <f t="shared" si="2"/>
        <v>0.64397960977324664</v>
      </c>
      <c r="AG125">
        <f t="shared" si="3"/>
        <v>4.0048348275862065</v>
      </c>
    </row>
    <row r="126" spans="1:33" x14ac:dyDescent="0.2">
      <c r="A126">
        <v>14.7735</v>
      </c>
      <c r="B126">
        <v>2.6190000000000002</v>
      </c>
      <c r="C126">
        <v>3.661</v>
      </c>
      <c r="D126">
        <v>3.2839999999999998</v>
      </c>
      <c r="E126">
        <v>2.0421</v>
      </c>
      <c r="F126">
        <v>7.2868000000000004</v>
      </c>
      <c r="G126">
        <v>2.5026999999999999</v>
      </c>
      <c r="H126">
        <v>5.1205999999999996</v>
      </c>
      <c r="I126">
        <v>7.9295999999999998</v>
      </c>
      <c r="J126">
        <v>3.4742999999999999</v>
      </c>
      <c r="K126">
        <v>1.853</v>
      </c>
      <c r="L126">
        <v>3.7372000000000001</v>
      </c>
      <c r="M126">
        <v>4.7408000000000001</v>
      </c>
      <c r="N126">
        <v>2.4594999999999998</v>
      </c>
      <c r="O126">
        <v>1.974</v>
      </c>
      <c r="P126">
        <v>2.3036099999999999</v>
      </c>
      <c r="Q126">
        <v>2.7477999999999998</v>
      </c>
      <c r="R126">
        <v>3.3325</v>
      </c>
      <c r="S126">
        <v>6.9518000000000004</v>
      </c>
      <c r="T126">
        <v>8.3872999999999998</v>
      </c>
      <c r="U126">
        <v>3.3943500000000002</v>
      </c>
      <c r="V126">
        <v>12.1356</v>
      </c>
      <c r="W126">
        <v>2.5007999999999999</v>
      </c>
      <c r="X126">
        <v>2.8397999999999999</v>
      </c>
      <c r="Y126">
        <v>3.0032999999999999</v>
      </c>
      <c r="Z126">
        <v>4.8055000000000003</v>
      </c>
      <c r="AA126">
        <v>3.7099000000000002</v>
      </c>
      <c r="AB126">
        <v>6.2652999999999999</v>
      </c>
      <c r="AC126">
        <v>4.2832999999999997</v>
      </c>
      <c r="AD126">
        <v>3.8306</v>
      </c>
      <c r="AF126">
        <f t="shared" si="2"/>
        <v>0.6492133942696432</v>
      </c>
      <c r="AG126">
        <f t="shared" si="3"/>
        <v>4.2474503448275858</v>
      </c>
    </row>
    <row r="127" spans="1:33" x14ac:dyDescent="0.2">
      <c r="A127">
        <v>14.8927</v>
      </c>
      <c r="B127">
        <v>4.5175000000000001</v>
      </c>
      <c r="C127">
        <v>8.0419</v>
      </c>
      <c r="D127">
        <v>3.0398999999999998</v>
      </c>
      <c r="E127">
        <v>1.6698</v>
      </c>
      <c r="F127">
        <v>5.8928000000000003</v>
      </c>
      <c r="G127">
        <v>3.7281</v>
      </c>
      <c r="H127">
        <v>4.7385000000000002</v>
      </c>
      <c r="I127">
        <v>5.1828000000000003</v>
      </c>
      <c r="J127">
        <v>3.3281999999999998</v>
      </c>
      <c r="K127">
        <v>4.3986999999999998</v>
      </c>
      <c r="L127">
        <v>6.6515000000000004</v>
      </c>
      <c r="M127">
        <v>5.9976000000000003</v>
      </c>
      <c r="N127">
        <v>5.7587999999999999</v>
      </c>
      <c r="O127">
        <v>1.4427000000000001</v>
      </c>
      <c r="P127">
        <v>2.4935900000000002</v>
      </c>
      <c r="Q127">
        <v>3.4150999999999998</v>
      </c>
      <c r="R127">
        <v>5.0677000000000003</v>
      </c>
      <c r="S127">
        <v>8.4275000000000002</v>
      </c>
      <c r="T127">
        <v>6.7556000000000003</v>
      </c>
      <c r="U127">
        <v>4.4811199999999998</v>
      </c>
      <c r="V127">
        <v>7.3379000000000003</v>
      </c>
      <c r="W127">
        <v>4.7324999999999999</v>
      </c>
      <c r="X127">
        <v>2.5746000000000002</v>
      </c>
      <c r="Y127">
        <v>2.1707000000000001</v>
      </c>
      <c r="Z127">
        <v>3.4409999999999998</v>
      </c>
      <c r="AA127">
        <v>6.7866</v>
      </c>
      <c r="AB127">
        <v>5.4672999999999998</v>
      </c>
      <c r="AC127">
        <v>2.4569000000000001</v>
      </c>
      <c r="AD127">
        <v>4.5598999999999998</v>
      </c>
      <c r="AF127">
        <f t="shared" si="2"/>
        <v>0.65445157321146064</v>
      </c>
      <c r="AG127">
        <f t="shared" si="3"/>
        <v>4.6398899999999994</v>
      </c>
    </row>
    <row r="128" spans="1:33" x14ac:dyDescent="0.2">
      <c r="A128">
        <v>15.011799999999999</v>
      </c>
      <c r="B128">
        <v>4.4325000000000001</v>
      </c>
      <c r="C128">
        <v>4.0171000000000001</v>
      </c>
      <c r="D128">
        <v>3.0613999999999999</v>
      </c>
      <c r="E128">
        <v>2.5028000000000001</v>
      </c>
      <c r="F128">
        <v>4.9120999999999997</v>
      </c>
      <c r="G128">
        <v>4.8734999999999999</v>
      </c>
      <c r="H128">
        <v>4.0570000000000004</v>
      </c>
      <c r="I128">
        <v>5.8219000000000003</v>
      </c>
      <c r="J128">
        <v>3.8126000000000002</v>
      </c>
      <c r="K128">
        <v>3.9043999999999999</v>
      </c>
      <c r="L128">
        <v>6.1741999999999999</v>
      </c>
      <c r="M128">
        <v>4.6085000000000003</v>
      </c>
      <c r="N128">
        <v>2.4935</v>
      </c>
      <c r="O128">
        <v>1.2818000000000001</v>
      </c>
      <c r="P128">
        <v>3.0351499999999998</v>
      </c>
      <c r="Q128">
        <v>4.2969999999999997</v>
      </c>
      <c r="R128">
        <v>5.5442999999999998</v>
      </c>
      <c r="S128">
        <v>8.4253999999999998</v>
      </c>
      <c r="T128">
        <v>5.5856000000000003</v>
      </c>
      <c r="U128">
        <v>2.9276800000000001</v>
      </c>
      <c r="V128">
        <v>5.2954999999999997</v>
      </c>
      <c r="W128">
        <v>5.4729000000000001</v>
      </c>
      <c r="X128">
        <v>2.8632</v>
      </c>
      <c r="Y128">
        <v>2.5459999999999998</v>
      </c>
      <c r="Z128">
        <v>3.9548000000000001</v>
      </c>
      <c r="AA128">
        <v>4.3676000000000004</v>
      </c>
      <c r="AB128">
        <v>7.5819000000000001</v>
      </c>
      <c r="AC128">
        <v>3.1362999999999999</v>
      </c>
      <c r="AD128">
        <v>5.8876999999999997</v>
      </c>
      <c r="AF128">
        <f t="shared" si="2"/>
        <v>0.65968535770785719</v>
      </c>
      <c r="AG128">
        <f t="shared" si="3"/>
        <v>4.3749768965517237</v>
      </c>
    </row>
    <row r="129" spans="1:33" x14ac:dyDescent="0.2">
      <c r="A129">
        <v>15.1309</v>
      </c>
      <c r="B129">
        <v>4.7043999999999997</v>
      </c>
      <c r="C129">
        <v>4.7523</v>
      </c>
      <c r="D129">
        <v>3.9973000000000001</v>
      </c>
      <c r="E129">
        <v>2.2559999999999998</v>
      </c>
      <c r="F129">
        <v>3.6457999999999999</v>
      </c>
      <c r="G129">
        <v>2.4157000000000002</v>
      </c>
      <c r="H129">
        <v>3.4950999999999999</v>
      </c>
      <c r="I129">
        <v>7.3956</v>
      </c>
      <c r="J129">
        <v>2.7467000000000001</v>
      </c>
      <c r="K129">
        <v>3.2858000000000001</v>
      </c>
      <c r="L129">
        <v>5.4363000000000001</v>
      </c>
      <c r="M129">
        <v>2.9106000000000001</v>
      </c>
      <c r="N129">
        <v>3.3492000000000002</v>
      </c>
      <c r="O129">
        <v>2.0209999999999999</v>
      </c>
      <c r="P129">
        <v>1.7456499999999999</v>
      </c>
      <c r="Q129">
        <v>3.3815</v>
      </c>
      <c r="R129">
        <v>5.8144999999999998</v>
      </c>
      <c r="S129">
        <v>8.1113</v>
      </c>
      <c r="T129">
        <v>3.8134000000000001</v>
      </c>
      <c r="U129">
        <v>4.2146400000000002</v>
      </c>
      <c r="V129">
        <v>4.3817000000000004</v>
      </c>
      <c r="W129">
        <v>6.8876999999999997</v>
      </c>
      <c r="X129">
        <v>3.0602</v>
      </c>
      <c r="Y129">
        <v>2.9685000000000001</v>
      </c>
      <c r="Z129">
        <v>3.1114999999999999</v>
      </c>
      <c r="AA129">
        <v>4.0915999999999997</v>
      </c>
      <c r="AB129">
        <v>5.5948000000000002</v>
      </c>
      <c r="AC129">
        <v>10.6724</v>
      </c>
      <c r="AD129">
        <v>4.3010999999999999</v>
      </c>
      <c r="AF129">
        <f t="shared" si="2"/>
        <v>0.66491914220425385</v>
      </c>
      <c r="AG129">
        <f t="shared" si="3"/>
        <v>4.2952513793103453</v>
      </c>
    </row>
    <row r="130" spans="1:33" x14ac:dyDescent="0.2">
      <c r="A130">
        <v>15.2501</v>
      </c>
      <c r="B130">
        <v>6.8537999999999997</v>
      </c>
      <c r="C130">
        <v>3.6158999999999999</v>
      </c>
      <c r="D130">
        <v>3.69</v>
      </c>
      <c r="E130">
        <v>1.5347999999999999</v>
      </c>
      <c r="F130">
        <v>3.4878999999999998</v>
      </c>
      <c r="G130">
        <v>3.2923</v>
      </c>
      <c r="H130">
        <v>4.8337000000000003</v>
      </c>
      <c r="I130">
        <v>8.2881</v>
      </c>
      <c r="J130">
        <v>4.9545000000000003</v>
      </c>
      <c r="K130">
        <v>2.044</v>
      </c>
      <c r="L130">
        <v>3.8005</v>
      </c>
      <c r="M130">
        <v>2.8340000000000001</v>
      </c>
      <c r="N130">
        <v>3.5733000000000001</v>
      </c>
      <c r="O130">
        <v>3.8401000000000001</v>
      </c>
      <c r="P130">
        <v>2.2570899999999998</v>
      </c>
      <c r="Q130">
        <v>3.3132000000000001</v>
      </c>
      <c r="R130">
        <v>4.5171999999999999</v>
      </c>
      <c r="S130">
        <v>5.0903</v>
      </c>
      <c r="T130">
        <v>3.81</v>
      </c>
      <c r="U130">
        <v>5.6381300000000003</v>
      </c>
      <c r="V130">
        <v>4.3235000000000001</v>
      </c>
      <c r="W130">
        <v>5.1989999999999998</v>
      </c>
      <c r="X130">
        <v>2.4182999999999999</v>
      </c>
      <c r="Y130">
        <v>1.7529999999999999</v>
      </c>
      <c r="Z130">
        <v>5.1910999999999996</v>
      </c>
      <c r="AA130">
        <v>5.7209000000000003</v>
      </c>
      <c r="AB130">
        <v>4.6638000000000002</v>
      </c>
      <c r="AC130">
        <v>5.6077000000000004</v>
      </c>
      <c r="AD130">
        <v>6.6321000000000003</v>
      </c>
      <c r="AF130">
        <f t="shared" ref="AF130:AF192" si="4">A130/22.756</f>
        <v>0.67015732114607129</v>
      </c>
      <c r="AG130">
        <f t="shared" ref="AG130:AG192" si="5">AVERAGE(B130:AD130)</f>
        <v>4.2337317241379315</v>
      </c>
    </row>
    <row r="131" spans="1:33" x14ac:dyDescent="0.2">
      <c r="A131">
        <v>15.369199999999999</v>
      </c>
      <c r="B131">
        <v>8.8795000000000002</v>
      </c>
      <c r="C131">
        <v>3.2465999999999999</v>
      </c>
      <c r="D131">
        <v>4.4619</v>
      </c>
      <c r="E131">
        <v>1.7452000000000001</v>
      </c>
      <c r="F131">
        <v>5.1402999999999999</v>
      </c>
      <c r="G131">
        <v>3.7216999999999998</v>
      </c>
      <c r="H131">
        <v>3.0836999999999999</v>
      </c>
      <c r="I131">
        <v>7.2828999999999997</v>
      </c>
      <c r="J131">
        <v>2.6120999999999999</v>
      </c>
      <c r="K131">
        <v>3.5474000000000001</v>
      </c>
      <c r="L131">
        <v>5.7027000000000001</v>
      </c>
      <c r="M131">
        <v>2.5642</v>
      </c>
      <c r="N131">
        <v>4.9476000000000004</v>
      </c>
      <c r="O131">
        <v>1.4332</v>
      </c>
      <c r="P131">
        <v>2.9003299999999999</v>
      </c>
      <c r="Q131">
        <v>3.9419</v>
      </c>
      <c r="R131">
        <v>3.6991999999999998</v>
      </c>
      <c r="S131">
        <v>4.0907999999999998</v>
      </c>
      <c r="T131">
        <v>4.4832000000000001</v>
      </c>
      <c r="U131">
        <v>5.3798700000000004</v>
      </c>
      <c r="V131">
        <v>4.9829999999999997</v>
      </c>
      <c r="W131">
        <v>2.3782000000000001</v>
      </c>
      <c r="X131">
        <v>2.5701999999999998</v>
      </c>
      <c r="Y131">
        <v>1.6474</v>
      </c>
      <c r="Z131">
        <v>3.9317000000000002</v>
      </c>
      <c r="AA131">
        <v>3.3996</v>
      </c>
      <c r="AB131">
        <v>4.2645999999999997</v>
      </c>
      <c r="AC131">
        <v>5.7526999999999999</v>
      </c>
      <c r="AD131">
        <v>3.8010999999999999</v>
      </c>
      <c r="AF131">
        <f t="shared" si="4"/>
        <v>0.67539110564246785</v>
      </c>
      <c r="AG131">
        <f t="shared" si="5"/>
        <v>3.9859586206896567</v>
      </c>
    </row>
    <row r="132" spans="1:33" x14ac:dyDescent="0.2">
      <c r="A132">
        <v>15.4884</v>
      </c>
      <c r="B132">
        <v>6.5369000000000002</v>
      </c>
      <c r="C132">
        <v>3.4148000000000001</v>
      </c>
      <c r="D132">
        <v>4.0896999999999997</v>
      </c>
      <c r="E132">
        <v>2.4550999999999998</v>
      </c>
      <c r="F132">
        <v>4.0332999999999997</v>
      </c>
      <c r="G132">
        <v>2.6836000000000002</v>
      </c>
      <c r="H132">
        <v>6.0570000000000004</v>
      </c>
      <c r="I132">
        <v>8.2802000000000007</v>
      </c>
      <c r="J132">
        <v>6.5972999999999997</v>
      </c>
      <c r="K132">
        <v>4.4797000000000002</v>
      </c>
      <c r="L132">
        <v>6.4074</v>
      </c>
      <c r="M132">
        <v>3.8940000000000001</v>
      </c>
      <c r="N132">
        <v>2.6791</v>
      </c>
      <c r="O132">
        <v>3.7673999999999999</v>
      </c>
      <c r="P132">
        <v>3.9998499999999999</v>
      </c>
      <c r="Q132">
        <v>2.9721000000000002</v>
      </c>
      <c r="R132">
        <v>8.7547999999999995</v>
      </c>
      <c r="S132">
        <v>3.2067999999999999</v>
      </c>
      <c r="T132">
        <v>6.0888</v>
      </c>
      <c r="U132">
        <v>6.1029299999999997</v>
      </c>
      <c r="V132">
        <v>6.0517000000000003</v>
      </c>
      <c r="W132">
        <v>3.6320000000000001</v>
      </c>
      <c r="X132">
        <v>1.615</v>
      </c>
      <c r="Y132">
        <v>3.4087000000000001</v>
      </c>
      <c r="Z132">
        <v>3.1112000000000002</v>
      </c>
      <c r="AA132">
        <v>3.4958</v>
      </c>
      <c r="AB132">
        <v>5.5541</v>
      </c>
      <c r="AC132">
        <v>5.7079000000000004</v>
      </c>
      <c r="AD132">
        <v>3.8767</v>
      </c>
      <c r="AF132">
        <f t="shared" si="4"/>
        <v>0.68062928458428551</v>
      </c>
      <c r="AG132">
        <f t="shared" si="5"/>
        <v>4.584616551724138</v>
      </c>
    </row>
    <row r="133" spans="1:33" x14ac:dyDescent="0.2">
      <c r="A133">
        <v>15.6075</v>
      </c>
      <c r="B133">
        <v>5.1009000000000002</v>
      </c>
      <c r="C133">
        <v>2.8130000000000002</v>
      </c>
      <c r="D133">
        <v>2.4912999999999998</v>
      </c>
      <c r="E133">
        <v>1.6393</v>
      </c>
      <c r="F133">
        <v>4.0818000000000003</v>
      </c>
      <c r="G133">
        <v>3.3189000000000002</v>
      </c>
      <c r="H133">
        <v>3.0651999999999999</v>
      </c>
      <c r="I133">
        <v>4.8731</v>
      </c>
      <c r="J133">
        <v>5.4457000000000004</v>
      </c>
      <c r="K133">
        <v>3.6086999999999998</v>
      </c>
      <c r="L133">
        <v>6.9646999999999997</v>
      </c>
      <c r="M133">
        <v>1.964</v>
      </c>
      <c r="N133">
        <v>3.2970000000000002</v>
      </c>
      <c r="O133">
        <v>2.9834000000000001</v>
      </c>
      <c r="P133">
        <v>3.6671900000000002</v>
      </c>
      <c r="Q133">
        <v>6.0358999999999998</v>
      </c>
      <c r="R133">
        <v>7.6033999999999997</v>
      </c>
      <c r="S133">
        <v>3.2473999999999998</v>
      </c>
      <c r="T133">
        <v>9.3327000000000009</v>
      </c>
      <c r="U133">
        <v>5.4389799999999999</v>
      </c>
      <c r="V133">
        <v>4.7595999999999998</v>
      </c>
      <c r="W133">
        <v>2.9339</v>
      </c>
      <c r="X133">
        <v>5.8882000000000003</v>
      </c>
      <c r="Y133">
        <v>3.3988999999999998</v>
      </c>
      <c r="Z133">
        <v>3.0903999999999998</v>
      </c>
      <c r="AA133">
        <v>4.4169</v>
      </c>
      <c r="AB133">
        <v>4.9467999999999996</v>
      </c>
      <c r="AC133">
        <v>5.0585000000000004</v>
      </c>
      <c r="AD133">
        <v>2.6160999999999999</v>
      </c>
      <c r="AF133">
        <f t="shared" si="4"/>
        <v>0.68586306908068195</v>
      </c>
      <c r="AG133">
        <f t="shared" si="5"/>
        <v>4.2786851724137929</v>
      </c>
    </row>
    <row r="134" spans="1:33" x14ac:dyDescent="0.2">
      <c r="A134">
        <v>15.726599999999999</v>
      </c>
      <c r="B134">
        <v>4.0895000000000001</v>
      </c>
      <c r="C134">
        <v>2.5678999999999998</v>
      </c>
      <c r="D134">
        <v>1.3297000000000001</v>
      </c>
      <c r="E134">
        <v>1.3314999999999999</v>
      </c>
      <c r="F134">
        <v>3.8277000000000001</v>
      </c>
      <c r="G134">
        <v>3.1619999999999999</v>
      </c>
      <c r="H134">
        <v>2.9624000000000001</v>
      </c>
      <c r="I134">
        <v>4.2980999999999998</v>
      </c>
      <c r="J134">
        <v>2.9051</v>
      </c>
      <c r="K134">
        <v>1.8573</v>
      </c>
      <c r="L134">
        <v>2.9205000000000001</v>
      </c>
      <c r="M134">
        <v>4.0660999999999996</v>
      </c>
      <c r="N134">
        <v>2.0426000000000002</v>
      </c>
      <c r="O134">
        <v>3.3304999999999998</v>
      </c>
      <c r="P134">
        <v>2.7029999999999998</v>
      </c>
      <c r="Q134">
        <v>6.3578999999999999</v>
      </c>
      <c r="R134">
        <v>6.3914999999999997</v>
      </c>
      <c r="S134">
        <v>2.8113999999999999</v>
      </c>
      <c r="T134">
        <v>5.4122000000000003</v>
      </c>
      <c r="U134">
        <v>7.0216500000000002</v>
      </c>
      <c r="V134">
        <v>4.4328000000000003</v>
      </c>
      <c r="W134">
        <v>4.0495000000000001</v>
      </c>
      <c r="X134">
        <v>2.5985999999999998</v>
      </c>
      <c r="Y134">
        <v>2.0268000000000002</v>
      </c>
      <c r="Z134">
        <v>5.1710000000000003</v>
      </c>
      <c r="AA134">
        <v>2.9586999999999999</v>
      </c>
      <c r="AB134">
        <v>3.6021000000000001</v>
      </c>
      <c r="AC134">
        <v>6.1464999999999996</v>
      </c>
      <c r="AD134">
        <v>1.3847</v>
      </c>
      <c r="AF134">
        <f t="shared" si="4"/>
        <v>0.69109685357707851</v>
      </c>
      <c r="AG134">
        <f t="shared" si="5"/>
        <v>3.5779051724137929</v>
      </c>
    </row>
    <row r="135" spans="1:33" x14ac:dyDescent="0.2">
      <c r="A135">
        <v>15.845800000000001</v>
      </c>
      <c r="B135">
        <v>4.1276000000000002</v>
      </c>
      <c r="C135">
        <v>4.9494999999999996</v>
      </c>
      <c r="D135">
        <v>3.5051999999999999</v>
      </c>
      <c r="E135">
        <v>2.0619999999999998</v>
      </c>
      <c r="F135">
        <v>4.1414</v>
      </c>
      <c r="G135">
        <v>4.4439000000000002</v>
      </c>
      <c r="H135">
        <v>4.6355000000000004</v>
      </c>
      <c r="I135">
        <v>8.5542999999999996</v>
      </c>
      <c r="J135">
        <v>5.8348000000000004</v>
      </c>
      <c r="K135">
        <v>2.5230999999999999</v>
      </c>
      <c r="L135">
        <v>3.0663</v>
      </c>
      <c r="M135">
        <v>5.6611000000000002</v>
      </c>
      <c r="N135">
        <v>4.8250999999999999</v>
      </c>
      <c r="O135">
        <v>2.0013000000000001</v>
      </c>
      <c r="P135">
        <v>2.0837699999999999</v>
      </c>
      <c r="Q135">
        <v>4.7736000000000001</v>
      </c>
      <c r="R135">
        <v>6.3966000000000003</v>
      </c>
      <c r="S135">
        <v>4.4245999999999999</v>
      </c>
      <c r="T135">
        <v>7.5094000000000003</v>
      </c>
      <c r="U135">
        <v>6.4426699999999997</v>
      </c>
      <c r="V135">
        <v>4.0895000000000001</v>
      </c>
      <c r="W135">
        <v>6.5048000000000004</v>
      </c>
      <c r="X135">
        <v>3.6713</v>
      </c>
      <c r="Y135">
        <v>3.0547</v>
      </c>
      <c r="Z135">
        <v>4.5118</v>
      </c>
      <c r="AA135">
        <v>2.8048999999999999</v>
      </c>
      <c r="AB135">
        <v>3.5971000000000002</v>
      </c>
      <c r="AC135">
        <v>3.7827000000000002</v>
      </c>
      <c r="AD135">
        <v>6.1749999999999998</v>
      </c>
      <c r="AF135">
        <f t="shared" si="4"/>
        <v>0.69633503251889617</v>
      </c>
      <c r="AG135">
        <f t="shared" si="5"/>
        <v>4.4880531034482756</v>
      </c>
    </row>
    <row r="136" spans="1:33" x14ac:dyDescent="0.2">
      <c r="A136">
        <v>15.9649</v>
      </c>
      <c r="B136">
        <v>4.3806000000000003</v>
      </c>
      <c r="C136">
        <v>6.3380999999999998</v>
      </c>
      <c r="D136">
        <v>3.7084999999999999</v>
      </c>
      <c r="E136">
        <v>3.0451000000000001</v>
      </c>
      <c r="F136">
        <v>3.653</v>
      </c>
      <c r="G136">
        <v>3.0070000000000001</v>
      </c>
      <c r="H136">
        <v>4.6040999999999999</v>
      </c>
      <c r="I136">
        <v>7.5780000000000003</v>
      </c>
      <c r="J136">
        <v>3.3209</v>
      </c>
      <c r="K136">
        <v>1.5927</v>
      </c>
      <c r="L136">
        <v>5.6657999999999999</v>
      </c>
      <c r="M136">
        <v>3.387</v>
      </c>
      <c r="N136">
        <v>3.4470000000000001</v>
      </c>
      <c r="O136">
        <v>4.0651999999999999</v>
      </c>
      <c r="P136">
        <v>5.4532299999999996</v>
      </c>
      <c r="Q136">
        <v>6.1245000000000003</v>
      </c>
      <c r="R136">
        <v>5.2263999999999999</v>
      </c>
      <c r="S136">
        <v>5.8339999999999996</v>
      </c>
      <c r="T136">
        <v>7.6292</v>
      </c>
      <c r="U136">
        <v>7.5659799999999997</v>
      </c>
      <c r="V136">
        <v>6.3429000000000002</v>
      </c>
      <c r="W136">
        <v>5.9550999999999998</v>
      </c>
      <c r="X136">
        <v>2.5935999999999999</v>
      </c>
      <c r="Y136">
        <v>2.4497</v>
      </c>
      <c r="Z136">
        <v>3.5909</v>
      </c>
      <c r="AA136">
        <v>4.7140000000000004</v>
      </c>
      <c r="AB136">
        <v>4.2195999999999998</v>
      </c>
      <c r="AC136">
        <v>2.6440999999999999</v>
      </c>
      <c r="AD136">
        <v>3.8022</v>
      </c>
      <c r="AF136">
        <f t="shared" si="4"/>
        <v>0.70156881701529261</v>
      </c>
      <c r="AG136">
        <f t="shared" si="5"/>
        <v>4.549600344827585</v>
      </c>
    </row>
    <row r="137" spans="1:33" x14ac:dyDescent="0.2">
      <c r="A137">
        <v>16.084099999999999</v>
      </c>
      <c r="B137">
        <v>7.3879000000000001</v>
      </c>
      <c r="C137">
        <v>3.8462000000000001</v>
      </c>
      <c r="D137">
        <v>1.4447000000000001</v>
      </c>
      <c r="E137">
        <v>1.6548</v>
      </c>
      <c r="F137">
        <v>3.5787</v>
      </c>
      <c r="G137">
        <v>1.81</v>
      </c>
      <c r="H137">
        <v>1.8985000000000001</v>
      </c>
      <c r="I137">
        <v>10.2751</v>
      </c>
      <c r="J137">
        <v>4.1952999999999996</v>
      </c>
      <c r="K137">
        <v>2.1473</v>
      </c>
      <c r="L137">
        <v>5.0960999999999999</v>
      </c>
      <c r="M137">
        <v>2.4359999999999999</v>
      </c>
      <c r="N137">
        <v>5.6322000000000001</v>
      </c>
      <c r="O137">
        <v>3.6133999999999999</v>
      </c>
      <c r="P137">
        <v>5.2197199999999997</v>
      </c>
      <c r="Q137">
        <v>4.5491000000000001</v>
      </c>
      <c r="R137">
        <v>5.9107000000000003</v>
      </c>
      <c r="S137">
        <v>4.6696</v>
      </c>
      <c r="T137">
        <v>8.1975999999999996</v>
      </c>
      <c r="U137">
        <v>4.8254400000000004</v>
      </c>
      <c r="V137">
        <v>8.2257999999999996</v>
      </c>
      <c r="W137">
        <v>6.8879999999999999</v>
      </c>
      <c r="X137">
        <v>1.2770999999999999</v>
      </c>
      <c r="Y137">
        <v>2.9114</v>
      </c>
      <c r="Z137">
        <v>3.8992</v>
      </c>
      <c r="AA137">
        <v>5.4809000000000001</v>
      </c>
      <c r="AB137">
        <v>3.3479999999999999</v>
      </c>
      <c r="AC137">
        <v>3.9851999999999999</v>
      </c>
      <c r="AD137">
        <v>1.5494000000000001</v>
      </c>
      <c r="AF137">
        <f t="shared" si="4"/>
        <v>0.70680699595711016</v>
      </c>
      <c r="AG137">
        <f t="shared" si="5"/>
        <v>4.3432193103448284</v>
      </c>
    </row>
    <row r="138" spans="1:33" x14ac:dyDescent="0.2">
      <c r="A138">
        <v>16.203199999999999</v>
      </c>
      <c r="B138">
        <v>6.7634999999999996</v>
      </c>
      <c r="C138">
        <v>4.1585000000000001</v>
      </c>
      <c r="D138">
        <v>1.7169000000000001</v>
      </c>
      <c r="E138">
        <v>1.6564000000000001</v>
      </c>
      <c r="F138">
        <v>3.4817999999999998</v>
      </c>
      <c r="G138">
        <v>1.9038999999999999</v>
      </c>
      <c r="H138">
        <v>3.2330999999999999</v>
      </c>
      <c r="I138">
        <v>7.0876000000000001</v>
      </c>
      <c r="J138">
        <v>4.0678999999999998</v>
      </c>
      <c r="K138">
        <v>5.1124000000000001</v>
      </c>
      <c r="L138">
        <v>6.4177</v>
      </c>
      <c r="M138">
        <v>2.6745999999999999</v>
      </c>
      <c r="N138">
        <v>2.6846999999999999</v>
      </c>
      <c r="O138">
        <v>2.4796</v>
      </c>
      <c r="P138">
        <v>3.39032</v>
      </c>
      <c r="Q138">
        <v>3.4462999999999999</v>
      </c>
      <c r="R138">
        <v>6.6249000000000002</v>
      </c>
      <c r="S138">
        <v>4.8246000000000002</v>
      </c>
      <c r="T138">
        <v>7.0354000000000001</v>
      </c>
      <c r="U138">
        <v>6.2988600000000003</v>
      </c>
      <c r="V138">
        <v>11.616199999999999</v>
      </c>
      <c r="W138">
        <v>5.0098000000000003</v>
      </c>
      <c r="X138">
        <v>3.1817000000000002</v>
      </c>
      <c r="Y138">
        <v>2.7294999999999998</v>
      </c>
      <c r="Z138">
        <v>5.1820000000000004</v>
      </c>
      <c r="AA138">
        <v>7.1142000000000003</v>
      </c>
      <c r="AB138">
        <v>3.1629</v>
      </c>
      <c r="AC138">
        <v>2.4718</v>
      </c>
      <c r="AD138">
        <v>3.2624</v>
      </c>
      <c r="AF138">
        <f t="shared" si="4"/>
        <v>0.71204078045350672</v>
      </c>
      <c r="AG138">
        <f t="shared" si="5"/>
        <v>4.4410165517241387</v>
      </c>
    </row>
    <row r="139" spans="1:33" x14ac:dyDescent="0.2">
      <c r="A139">
        <v>16.322399999999998</v>
      </c>
      <c r="B139">
        <v>7.6098999999999997</v>
      </c>
      <c r="C139">
        <v>3.0204</v>
      </c>
      <c r="D139">
        <v>1.8004</v>
      </c>
      <c r="E139">
        <v>2.3252999999999999</v>
      </c>
      <c r="F139">
        <v>3.9550999999999998</v>
      </c>
      <c r="G139">
        <v>2.2475000000000001</v>
      </c>
      <c r="H139">
        <v>4.0147000000000004</v>
      </c>
      <c r="I139">
        <v>5.8350999999999997</v>
      </c>
      <c r="J139">
        <v>2.8130999999999999</v>
      </c>
      <c r="K139">
        <v>5.7187999999999999</v>
      </c>
      <c r="L139">
        <v>3.3355999999999999</v>
      </c>
      <c r="M139">
        <v>3.2879999999999998</v>
      </c>
      <c r="N139">
        <v>3.8464</v>
      </c>
      <c r="O139">
        <v>3.8826000000000001</v>
      </c>
      <c r="P139">
        <v>3.2490700000000001</v>
      </c>
      <c r="Q139">
        <v>7.1044</v>
      </c>
      <c r="R139">
        <v>5.8686999999999996</v>
      </c>
      <c r="S139">
        <v>2.5533999999999999</v>
      </c>
      <c r="T139">
        <v>5.3773</v>
      </c>
      <c r="U139">
        <v>10.157500000000001</v>
      </c>
      <c r="V139">
        <v>3.6036000000000001</v>
      </c>
      <c r="W139">
        <v>4.4482999999999997</v>
      </c>
      <c r="X139">
        <v>3.1168999999999998</v>
      </c>
      <c r="Y139">
        <v>2.6905000000000001</v>
      </c>
      <c r="Z139">
        <v>7.4447000000000001</v>
      </c>
      <c r="AA139">
        <v>5.0194000000000001</v>
      </c>
      <c r="AB139">
        <v>6.5620000000000003</v>
      </c>
      <c r="AC139">
        <v>3.7650000000000001</v>
      </c>
      <c r="AD139">
        <v>1.5976999999999999</v>
      </c>
      <c r="AF139">
        <f t="shared" si="4"/>
        <v>0.71727895939532427</v>
      </c>
      <c r="AG139">
        <f t="shared" si="5"/>
        <v>4.3534955172413801</v>
      </c>
    </row>
    <row r="140" spans="1:33" x14ac:dyDescent="0.2">
      <c r="A140">
        <v>16.441500000000001</v>
      </c>
      <c r="B140">
        <v>5.359</v>
      </c>
      <c r="C140">
        <v>3.8330000000000002</v>
      </c>
      <c r="D140">
        <v>3.0255000000000001</v>
      </c>
      <c r="E140">
        <v>4.1325000000000003</v>
      </c>
      <c r="F140">
        <v>5.8403</v>
      </c>
      <c r="G140">
        <v>3.0276000000000001</v>
      </c>
      <c r="H140">
        <v>4.2415000000000003</v>
      </c>
      <c r="I140">
        <v>4.5012999999999996</v>
      </c>
      <c r="J140">
        <v>3.1393</v>
      </c>
      <c r="K140">
        <v>3.1833999999999998</v>
      </c>
      <c r="L140">
        <v>2.5653000000000001</v>
      </c>
      <c r="M140">
        <v>2.7766999999999999</v>
      </c>
      <c r="N140">
        <v>2.1941000000000002</v>
      </c>
      <c r="O140">
        <v>3.2988</v>
      </c>
      <c r="P140">
        <v>1.92167</v>
      </c>
      <c r="Q140">
        <v>5.9664000000000001</v>
      </c>
      <c r="R140">
        <v>2.4104000000000001</v>
      </c>
      <c r="S140">
        <v>6.4932999999999996</v>
      </c>
      <c r="T140">
        <v>6.2466999999999997</v>
      </c>
      <c r="U140">
        <v>7.1872199999999999</v>
      </c>
      <c r="V140">
        <v>7.0206</v>
      </c>
      <c r="W140">
        <v>4.5754000000000001</v>
      </c>
      <c r="X140">
        <v>2.7</v>
      </c>
      <c r="Y140">
        <v>4.5209000000000001</v>
      </c>
      <c r="Z140">
        <v>3.9769999999999999</v>
      </c>
      <c r="AA140">
        <v>4.0749000000000004</v>
      </c>
      <c r="AB140">
        <v>4.5358999999999998</v>
      </c>
      <c r="AC140">
        <v>3.3289</v>
      </c>
      <c r="AD140">
        <v>4.1822999999999997</v>
      </c>
      <c r="AF140">
        <f t="shared" si="4"/>
        <v>0.72251274389172093</v>
      </c>
      <c r="AG140">
        <f t="shared" si="5"/>
        <v>4.1468927586206901</v>
      </c>
    </row>
    <row r="141" spans="1:33" x14ac:dyDescent="0.2">
      <c r="A141">
        <v>16.560600000000001</v>
      </c>
      <c r="B141">
        <v>3.4737</v>
      </c>
      <c r="C141">
        <v>3.9053</v>
      </c>
      <c r="D141">
        <v>1.6798999999999999</v>
      </c>
      <c r="E141">
        <v>2.2157</v>
      </c>
      <c r="F141">
        <v>3.2532999999999999</v>
      </c>
      <c r="G141">
        <v>2.8111999999999999</v>
      </c>
      <c r="H141">
        <v>4.1120000000000001</v>
      </c>
      <c r="I141">
        <v>5.0857000000000001</v>
      </c>
      <c r="J141">
        <v>4.3041999999999998</v>
      </c>
      <c r="K141">
        <v>2.74</v>
      </c>
      <c r="L141">
        <v>4.8533999999999997</v>
      </c>
      <c r="M141">
        <v>2.3254000000000001</v>
      </c>
      <c r="N141">
        <v>2.2999000000000001</v>
      </c>
      <c r="O141">
        <v>3.8923000000000001</v>
      </c>
      <c r="P141">
        <v>3.70865</v>
      </c>
      <c r="Q141">
        <v>4.6093000000000002</v>
      </c>
      <c r="R141">
        <v>6.2545999999999999</v>
      </c>
      <c r="S141">
        <v>6.8136000000000001</v>
      </c>
      <c r="T141">
        <v>9.4186999999999994</v>
      </c>
      <c r="U141">
        <v>4.3237500000000004</v>
      </c>
      <c r="V141">
        <v>4.2622</v>
      </c>
      <c r="W141">
        <v>6.2469000000000001</v>
      </c>
      <c r="X141">
        <v>1.9357</v>
      </c>
      <c r="Y141">
        <v>6.3295000000000003</v>
      </c>
      <c r="Z141">
        <v>5.4861000000000004</v>
      </c>
      <c r="AA141">
        <v>4.968</v>
      </c>
      <c r="AB141">
        <v>6.1452999999999998</v>
      </c>
      <c r="AC141">
        <v>3.9371999999999998</v>
      </c>
      <c r="AD141">
        <v>7.2191999999999998</v>
      </c>
      <c r="AF141">
        <f t="shared" si="4"/>
        <v>0.72774652838811749</v>
      </c>
      <c r="AG141">
        <f t="shared" si="5"/>
        <v>4.4348517241379302</v>
      </c>
    </row>
    <row r="142" spans="1:33" x14ac:dyDescent="0.2">
      <c r="A142">
        <v>16.6798</v>
      </c>
      <c r="B142">
        <v>5.7462</v>
      </c>
      <c r="C142">
        <v>1.899</v>
      </c>
      <c r="D142">
        <v>2.1909999999999998</v>
      </c>
      <c r="E142">
        <v>2.0838000000000001</v>
      </c>
      <c r="F142">
        <v>1.9504999999999999</v>
      </c>
      <c r="G142">
        <v>2.2860999999999998</v>
      </c>
      <c r="H142">
        <v>3.2953000000000001</v>
      </c>
      <c r="I142">
        <v>4.9478</v>
      </c>
      <c r="J142">
        <v>5.1668000000000003</v>
      </c>
      <c r="K142">
        <v>3.9839000000000002</v>
      </c>
      <c r="L142">
        <v>8.0650999999999993</v>
      </c>
      <c r="M142">
        <v>5.4595000000000002</v>
      </c>
      <c r="N142">
        <v>3.3681999999999999</v>
      </c>
      <c r="O142">
        <v>7.4558999999999997</v>
      </c>
      <c r="P142">
        <v>6.7558999999999996</v>
      </c>
      <c r="Q142">
        <v>6.8681000000000001</v>
      </c>
      <c r="R142">
        <v>4.1729000000000003</v>
      </c>
      <c r="S142">
        <v>5.8147000000000002</v>
      </c>
      <c r="T142">
        <v>2.7097000000000002</v>
      </c>
      <c r="U142">
        <v>6.1726900000000002</v>
      </c>
      <c r="V142">
        <v>8.5010999999999992</v>
      </c>
      <c r="W142">
        <v>6.0534999999999997</v>
      </c>
      <c r="X142">
        <v>3.1566000000000001</v>
      </c>
      <c r="Y142">
        <v>4.5026999999999999</v>
      </c>
      <c r="Z142">
        <v>3.9354</v>
      </c>
      <c r="AA142">
        <v>8.7333999999999996</v>
      </c>
      <c r="AB142">
        <v>8.0414999999999992</v>
      </c>
      <c r="AC142">
        <v>6.407</v>
      </c>
      <c r="AD142">
        <v>4.4707999999999997</v>
      </c>
      <c r="AF142">
        <f t="shared" si="4"/>
        <v>0.73298470732993493</v>
      </c>
      <c r="AG142">
        <f t="shared" si="5"/>
        <v>4.9722444827586214</v>
      </c>
    </row>
    <row r="143" spans="1:33" x14ac:dyDescent="0.2">
      <c r="A143">
        <v>16.7989</v>
      </c>
      <c r="B143">
        <v>5.0537000000000001</v>
      </c>
      <c r="C143">
        <v>2.6579000000000002</v>
      </c>
      <c r="D143">
        <v>2.2504</v>
      </c>
      <c r="E143">
        <v>1.1855</v>
      </c>
      <c r="F143">
        <v>4.1615000000000002</v>
      </c>
      <c r="G143">
        <v>3.2084999999999999</v>
      </c>
      <c r="H143">
        <v>5.5067000000000004</v>
      </c>
      <c r="I143">
        <v>4.9828999999999999</v>
      </c>
      <c r="J143">
        <v>2.3414999999999999</v>
      </c>
      <c r="K143">
        <v>3.6998000000000002</v>
      </c>
      <c r="L143">
        <v>8.6128</v>
      </c>
      <c r="M143">
        <v>2.9298999999999999</v>
      </c>
      <c r="N143">
        <v>5.0220000000000002</v>
      </c>
      <c r="O143">
        <v>6.9124999999999996</v>
      </c>
      <c r="P143">
        <v>6.5963900000000004</v>
      </c>
      <c r="Q143">
        <v>3.7688999999999999</v>
      </c>
      <c r="R143">
        <v>3.4348000000000001</v>
      </c>
      <c r="S143">
        <v>7.0564</v>
      </c>
      <c r="T143">
        <v>4.5533000000000001</v>
      </c>
      <c r="U143">
        <v>5.2680699999999998</v>
      </c>
      <c r="V143">
        <v>7.4153000000000002</v>
      </c>
      <c r="W143">
        <v>7.9406999999999996</v>
      </c>
      <c r="X143">
        <v>3.7467000000000001</v>
      </c>
      <c r="Y143">
        <v>7.226</v>
      </c>
      <c r="Z143">
        <v>5.1264000000000003</v>
      </c>
      <c r="AA143">
        <v>7.3823999999999996</v>
      </c>
      <c r="AB143">
        <v>4.3544</v>
      </c>
      <c r="AC143">
        <v>12.6625</v>
      </c>
      <c r="AD143">
        <v>5.3730000000000002</v>
      </c>
      <c r="AF143">
        <f t="shared" si="4"/>
        <v>0.73821849182633148</v>
      </c>
      <c r="AG143">
        <f t="shared" si="5"/>
        <v>5.1872710344827571</v>
      </c>
    </row>
    <row r="144" spans="1:33" x14ac:dyDescent="0.2">
      <c r="A144">
        <v>16.918099999999999</v>
      </c>
      <c r="B144">
        <v>3.8022</v>
      </c>
      <c r="C144">
        <v>3.1928000000000001</v>
      </c>
      <c r="D144">
        <v>1.1651</v>
      </c>
      <c r="E144">
        <v>3.3862999999999999</v>
      </c>
      <c r="F144">
        <v>6.1858000000000004</v>
      </c>
      <c r="G144">
        <v>3.5169000000000001</v>
      </c>
      <c r="H144">
        <v>4.3215000000000003</v>
      </c>
      <c r="I144">
        <v>6.1</v>
      </c>
      <c r="J144">
        <v>2.4257</v>
      </c>
      <c r="K144">
        <v>1.9095</v>
      </c>
      <c r="L144">
        <v>6.1608000000000001</v>
      </c>
      <c r="M144">
        <v>3.3569</v>
      </c>
      <c r="N144">
        <v>6.3085000000000004</v>
      </c>
      <c r="O144">
        <v>9.4</v>
      </c>
      <c r="P144">
        <v>10.28558</v>
      </c>
      <c r="Q144">
        <v>5.1193999999999997</v>
      </c>
      <c r="R144">
        <v>5.9923000000000002</v>
      </c>
      <c r="S144">
        <v>5.8712999999999997</v>
      </c>
      <c r="T144">
        <v>5.391</v>
      </c>
      <c r="U144">
        <v>5.2652700000000001</v>
      </c>
      <c r="V144">
        <v>5.4683000000000002</v>
      </c>
      <c r="W144">
        <v>4.3639999999999999</v>
      </c>
      <c r="X144">
        <v>2.4508999999999999</v>
      </c>
      <c r="Y144">
        <v>6.5507999999999997</v>
      </c>
      <c r="Z144">
        <v>3.6858</v>
      </c>
      <c r="AA144">
        <v>4.2453000000000003</v>
      </c>
      <c r="AB144">
        <v>7.8080999999999996</v>
      </c>
      <c r="AC144">
        <v>6.2862</v>
      </c>
      <c r="AD144">
        <v>3.7746</v>
      </c>
      <c r="AF144">
        <f t="shared" si="4"/>
        <v>0.74345667076814903</v>
      </c>
      <c r="AG144">
        <f t="shared" si="5"/>
        <v>4.9583051724137945</v>
      </c>
    </row>
    <row r="145" spans="1:33" x14ac:dyDescent="0.2">
      <c r="A145">
        <v>17.037199999999999</v>
      </c>
      <c r="B145">
        <v>3.6071</v>
      </c>
      <c r="C145">
        <v>3.3281000000000001</v>
      </c>
      <c r="D145">
        <v>1.9950000000000001</v>
      </c>
      <c r="E145">
        <v>1.9910000000000001</v>
      </c>
      <c r="F145">
        <v>4.5743</v>
      </c>
      <c r="G145">
        <v>3.9485000000000001</v>
      </c>
      <c r="H145">
        <v>5.3277000000000001</v>
      </c>
      <c r="I145">
        <v>9.4886999999999997</v>
      </c>
      <c r="J145">
        <v>3.0476000000000001</v>
      </c>
      <c r="K145">
        <v>4.0369000000000002</v>
      </c>
      <c r="L145">
        <v>3.2991999999999999</v>
      </c>
      <c r="M145">
        <v>3.8994</v>
      </c>
      <c r="N145">
        <v>8.3792000000000009</v>
      </c>
      <c r="O145">
        <v>6.8529999999999998</v>
      </c>
      <c r="P145">
        <v>8.4465000000000003</v>
      </c>
      <c r="Q145">
        <v>5.2283999999999997</v>
      </c>
      <c r="R145">
        <v>6.1989999999999998</v>
      </c>
      <c r="S145">
        <v>7.0372000000000003</v>
      </c>
      <c r="T145">
        <v>5.1749999999999998</v>
      </c>
      <c r="U145">
        <v>5.4180000000000001</v>
      </c>
      <c r="V145">
        <v>4.1307</v>
      </c>
      <c r="W145">
        <v>5.01</v>
      </c>
      <c r="X145">
        <v>3.1392000000000002</v>
      </c>
      <c r="Y145">
        <v>8.0130999999999997</v>
      </c>
      <c r="Z145">
        <v>3.5804999999999998</v>
      </c>
      <c r="AA145">
        <v>5.1684999999999999</v>
      </c>
      <c r="AB145">
        <v>2.0550999999999999</v>
      </c>
      <c r="AC145">
        <v>4.5244</v>
      </c>
      <c r="AD145">
        <v>3.7162999999999999</v>
      </c>
      <c r="AF145">
        <f t="shared" si="4"/>
        <v>0.74869045526454558</v>
      </c>
      <c r="AG145">
        <f t="shared" si="5"/>
        <v>4.8488827586206913</v>
      </c>
    </row>
    <row r="146" spans="1:33" x14ac:dyDescent="0.2">
      <c r="A146">
        <v>17.156300000000002</v>
      </c>
      <c r="B146">
        <v>3.7761999999999998</v>
      </c>
      <c r="C146">
        <v>2.4950999999999999</v>
      </c>
      <c r="D146">
        <v>1.6546000000000001</v>
      </c>
      <c r="E146">
        <v>1.4058999999999999</v>
      </c>
      <c r="F146">
        <v>3.5154999999999998</v>
      </c>
      <c r="G146">
        <v>2.9693000000000001</v>
      </c>
      <c r="H146">
        <v>2.9986000000000002</v>
      </c>
      <c r="I146">
        <v>8.0980000000000008</v>
      </c>
      <c r="J146">
        <v>2.645</v>
      </c>
      <c r="K146">
        <v>6.7874999999999996</v>
      </c>
      <c r="L146">
        <v>1.8503000000000001</v>
      </c>
      <c r="M146">
        <v>4.7538</v>
      </c>
      <c r="N146">
        <v>5.9749999999999996</v>
      </c>
      <c r="O146">
        <v>7.6262999999999996</v>
      </c>
      <c r="P146">
        <v>5.71455</v>
      </c>
      <c r="Q146">
        <v>6.5228000000000002</v>
      </c>
      <c r="R146">
        <v>4.3550000000000004</v>
      </c>
      <c r="S146">
        <v>3.4417</v>
      </c>
      <c r="T146">
        <v>3.4365000000000001</v>
      </c>
      <c r="U146">
        <v>3.7931599999999999</v>
      </c>
      <c r="V146">
        <v>4.5247999999999999</v>
      </c>
      <c r="W146">
        <v>3.5657000000000001</v>
      </c>
      <c r="X146">
        <v>2.5503</v>
      </c>
      <c r="Y146">
        <v>5.4005000000000001</v>
      </c>
      <c r="Z146">
        <v>5.9885000000000002</v>
      </c>
      <c r="AA146">
        <v>7.0557999999999996</v>
      </c>
      <c r="AB146">
        <v>3.7317999999999998</v>
      </c>
      <c r="AC146">
        <v>7.3470000000000004</v>
      </c>
      <c r="AD146">
        <v>3.1354000000000002</v>
      </c>
      <c r="AF146">
        <f t="shared" si="4"/>
        <v>0.75392423976094225</v>
      </c>
      <c r="AG146">
        <f t="shared" si="5"/>
        <v>4.383262413793104</v>
      </c>
    </row>
    <row r="147" spans="1:33" x14ac:dyDescent="0.2">
      <c r="A147">
        <v>17.275500000000001</v>
      </c>
      <c r="B147">
        <v>4.3361999999999998</v>
      </c>
      <c r="C147">
        <v>4.8897000000000004</v>
      </c>
      <c r="D147">
        <v>2.4857999999999998</v>
      </c>
      <c r="E147">
        <v>1.173</v>
      </c>
      <c r="F147">
        <v>3.1213000000000002</v>
      </c>
      <c r="G147">
        <v>2.2435999999999998</v>
      </c>
      <c r="H147">
        <v>1.3441000000000001</v>
      </c>
      <c r="I147">
        <v>8.4527000000000001</v>
      </c>
      <c r="J147">
        <v>2.7753999999999999</v>
      </c>
      <c r="K147">
        <v>5.2714999999999996</v>
      </c>
      <c r="L147">
        <v>3.1006</v>
      </c>
      <c r="M147">
        <v>4.2008999999999999</v>
      </c>
      <c r="N147">
        <v>5.1905999999999999</v>
      </c>
      <c r="O147">
        <v>7.2325999999999997</v>
      </c>
      <c r="P147">
        <v>7.1134199999999996</v>
      </c>
      <c r="Q147">
        <v>4.9298000000000002</v>
      </c>
      <c r="R147">
        <v>4.2523999999999997</v>
      </c>
      <c r="S147">
        <v>3.7589000000000001</v>
      </c>
      <c r="T147">
        <v>3.3611</v>
      </c>
      <c r="U147">
        <v>5.6017700000000001</v>
      </c>
      <c r="V147">
        <v>4.8125999999999998</v>
      </c>
      <c r="W147">
        <v>2.4759000000000002</v>
      </c>
      <c r="X147">
        <v>3.8748</v>
      </c>
      <c r="Y147">
        <v>2.6791</v>
      </c>
      <c r="Z147">
        <v>9.6370000000000005</v>
      </c>
      <c r="AA147">
        <v>5.1151999999999997</v>
      </c>
      <c r="AB147">
        <v>5.2336</v>
      </c>
      <c r="AC147">
        <v>3.8064</v>
      </c>
      <c r="AD147">
        <v>3.5960000000000001</v>
      </c>
      <c r="AF147">
        <f t="shared" si="4"/>
        <v>0.7591624187027598</v>
      </c>
      <c r="AG147">
        <f t="shared" si="5"/>
        <v>4.3471031034482746</v>
      </c>
    </row>
    <row r="148" spans="1:33" x14ac:dyDescent="0.2">
      <c r="A148">
        <v>17.394600000000001</v>
      </c>
      <c r="B148">
        <v>4.2077</v>
      </c>
      <c r="C148">
        <v>6.0082000000000004</v>
      </c>
      <c r="D148">
        <v>2.5497999999999998</v>
      </c>
      <c r="E148">
        <v>1.9261999999999999</v>
      </c>
      <c r="F148">
        <v>2.9367999999999999</v>
      </c>
      <c r="G148">
        <v>2.0440999999999998</v>
      </c>
      <c r="H148">
        <v>3.3065000000000002</v>
      </c>
      <c r="I148">
        <v>11.0121</v>
      </c>
      <c r="J148">
        <v>4.3231999999999999</v>
      </c>
      <c r="K148">
        <v>4.4629000000000003</v>
      </c>
      <c r="L148">
        <v>5.0430999999999999</v>
      </c>
      <c r="M148">
        <v>2.0550999999999999</v>
      </c>
      <c r="N148">
        <v>5.7897999999999996</v>
      </c>
      <c r="O148">
        <v>9.0603999999999996</v>
      </c>
      <c r="P148">
        <v>7.6247600000000002</v>
      </c>
      <c r="Q148">
        <v>8.4219000000000008</v>
      </c>
      <c r="R148">
        <v>3.7989999999999999</v>
      </c>
      <c r="S148">
        <v>4.3463000000000003</v>
      </c>
      <c r="T148">
        <v>3.9552999999999998</v>
      </c>
      <c r="U148">
        <v>5.4401599999999997</v>
      </c>
      <c r="V148">
        <v>6.6997</v>
      </c>
      <c r="W148">
        <v>4.1547000000000001</v>
      </c>
      <c r="X148">
        <v>2.8344999999999998</v>
      </c>
      <c r="Y148">
        <v>7.5566000000000004</v>
      </c>
      <c r="Z148">
        <v>4.3617999999999997</v>
      </c>
      <c r="AA148">
        <v>3.8477999999999999</v>
      </c>
      <c r="AB148">
        <v>9.3815000000000008</v>
      </c>
      <c r="AC148">
        <v>4.6333000000000002</v>
      </c>
      <c r="AD148">
        <v>3.5240999999999998</v>
      </c>
      <c r="AF148">
        <f t="shared" si="4"/>
        <v>0.76439620319915624</v>
      </c>
      <c r="AG148">
        <f t="shared" si="5"/>
        <v>5.0105972413793118</v>
      </c>
    </row>
    <row r="149" spans="1:33" x14ac:dyDescent="0.2">
      <c r="A149">
        <v>17.5138</v>
      </c>
      <c r="B149">
        <v>4.2306999999999997</v>
      </c>
      <c r="C149">
        <v>3.7061999999999999</v>
      </c>
      <c r="D149">
        <v>2.3523000000000001</v>
      </c>
      <c r="E149">
        <v>3.5710000000000002</v>
      </c>
      <c r="F149">
        <v>3.1392000000000002</v>
      </c>
      <c r="G149">
        <v>3.0253999999999999</v>
      </c>
      <c r="H149">
        <v>2.4161999999999999</v>
      </c>
      <c r="I149">
        <v>8.4397000000000002</v>
      </c>
      <c r="J149">
        <v>2.0344000000000002</v>
      </c>
      <c r="K149">
        <v>7.1047000000000002</v>
      </c>
      <c r="L149">
        <v>4.7580999999999998</v>
      </c>
      <c r="M149">
        <v>2.4238</v>
      </c>
      <c r="N149">
        <v>5.9577999999999998</v>
      </c>
      <c r="O149">
        <v>8.1432000000000002</v>
      </c>
      <c r="P149">
        <v>6.8001300000000002</v>
      </c>
      <c r="Q149">
        <v>6.6204999999999998</v>
      </c>
      <c r="R149">
        <v>3.4782000000000002</v>
      </c>
      <c r="S149">
        <v>3.6934999999999998</v>
      </c>
      <c r="T149">
        <v>6.3036000000000003</v>
      </c>
      <c r="U149">
        <v>5.8982799999999997</v>
      </c>
      <c r="V149">
        <v>4.4027000000000003</v>
      </c>
      <c r="W149">
        <v>4.0518000000000001</v>
      </c>
      <c r="X149">
        <v>2.4144000000000001</v>
      </c>
      <c r="Y149">
        <v>4.7225000000000001</v>
      </c>
      <c r="Z149">
        <v>5.3818999999999999</v>
      </c>
      <c r="AA149">
        <v>2.5047999999999999</v>
      </c>
      <c r="AB149">
        <v>7.4039000000000001</v>
      </c>
      <c r="AC149">
        <v>8.0997000000000003</v>
      </c>
      <c r="AD149">
        <v>2.5785</v>
      </c>
      <c r="AF149">
        <f t="shared" si="4"/>
        <v>0.76963438214097379</v>
      </c>
      <c r="AG149">
        <f t="shared" si="5"/>
        <v>4.6778313793103452</v>
      </c>
    </row>
    <row r="150" spans="1:33" x14ac:dyDescent="0.2">
      <c r="A150">
        <v>17.632899999999999</v>
      </c>
      <c r="B150">
        <v>5.9318999999999997</v>
      </c>
      <c r="C150">
        <v>1.9339999999999999</v>
      </c>
      <c r="D150">
        <v>1.2272000000000001</v>
      </c>
      <c r="E150">
        <v>4.8704999999999998</v>
      </c>
      <c r="F150">
        <v>3.7431999999999999</v>
      </c>
      <c r="G150">
        <v>3.5047000000000001</v>
      </c>
      <c r="H150">
        <v>2.6192000000000002</v>
      </c>
      <c r="I150">
        <v>11.8139</v>
      </c>
      <c r="J150">
        <v>2.0167999999999999</v>
      </c>
      <c r="K150">
        <v>3.5047999999999999</v>
      </c>
      <c r="L150">
        <v>3.7364999999999999</v>
      </c>
      <c r="M150">
        <v>2.6956000000000002</v>
      </c>
      <c r="N150">
        <v>6.5675999999999997</v>
      </c>
      <c r="O150">
        <v>5.1474000000000002</v>
      </c>
      <c r="P150">
        <v>4.8646099999999999</v>
      </c>
      <c r="Q150">
        <v>10.6234</v>
      </c>
      <c r="R150">
        <v>3.6429999999999998</v>
      </c>
      <c r="S150">
        <v>4.0148999999999999</v>
      </c>
      <c r="T150">
        <v>5.3939000000000004</v>
      </c>
      <c r="U150">
        <v>6.7626499999999998</v>
      </c>
      <c r="V150">
        <v>5.2148000000000003</v>
      </c>
      <c r="W150">
        <v>5.8951000000000002</v>
      </c>
      <c r="X150">
        <v>2.9864999999999999</v>
      </c>
      <c r="Y150">
        <v>9.1609999999999996</v>
      </c>
      <c r="Z150">
        <v>4.3798000000000004</v>
      </c>
      <c r="AA150">
        <v>3.9468000000000001</v>
      </c>
      <c r="AB150">
        <v>9.4652999999999992</v>
      </c>
      <c r="AC150">
        <v>9.7238000000000007</v>
      </c>
      <c r="AD150">
        <v>5.0869999999999997</v>
      </c>
      <c r="AF150">
        <f t="shared" si="4"/>
        <v>0.77486816663737035</v>
      </c>
      <c r="AG150">
        <f t="shared" si="5"/>
        <v>5.188822758620689</v>
      </c>
    </row>
    <row r="151" spans="1:33" x14ac:dyDescent="0.2">
      <c r="A151">
        <v>17.752099999999999</v>
      </c>
      <c r="B151">
        <v>4.1018999999999997</v>
      </c>
      <c r="C151">
        <v>2.5781000000000001</v>
      </c>
      <c r="D151">
        <v>1.3180000000000001</v>
      </c>
      <c r="E151">
        <v>1.7374000000000001</v>
      </c>
      <c r="F151">
        <v>2.7905000000000002</v>
      </c>
      <c r="G151">
        <v>1.8815</v>
      </c>
      <c r="H151">
        <v>2.1143000000000001</v>
      </c>
      <c r="I151">
        <v>12.5017</v>
      </c>
      <c r="J151">
        <v>3.1412</v>
      </c>
      <c r="K151">
        <v>6.0244999999999997</v>
      </c>
      <c r="L151">
        <v>4.2226999999999997</v>
      </c>
      <c r="M151">
        <v>3.6219000000000001</v>
      </c>
      <c r="N151">
        <v>4.5118</v>
      </c>
      <c r="O151">
        <v>5.7324000000000002</v>
      </c>
      <c r="P151">
        <v>4.9173400000000003</v>
      </c>
      <c r="Q151">
        <v>8.0966000000000005</v>
      </c>
      <c r="R151">
        <v>4.5103999999999997</v>
      </c>
      <c r="S151">
        <v>3.52</v>
      </c>
      <c r="T151">
        <v>4.992</v>
      </c>
      <c r="U151">
        <v>5.8021099999999999</v>
      </c>
      <c r="V151">
        <v>9.8680000000000003</v>
      </c>
      <c r="W151">
        <v>5.0187999999999997</v>
      </c>
      <c r="X151">
        <v>3.399</v>
      </c>
      <c r="Y151">
        <v>4.8315000000000001</v>
      </c>
      <c r="Z151">
        <v>5.6608000000000001</v>
      </c>
      <c r="AA151">
        <v>2.7416999999999998</v>
      </c>
      <c r="AB151">
        <v>7.2637999999999998</v>
      </c>
      <c r="AC151">
        <v>7.2621000000000002</v>
      </c>
      <c r="AD151">
        <v>2.5333999999999999</v>
      </c>
      <c r="AF151">
        <f t="shared" si="4"/>
        <v>0.78010634557918779</v>
      </c>
      <c r="AG151">
        <f t="shared" si="5"/>
        <v>4.7136362068965516</v>
      </c>
    </row>
    <row r="152" spans="1:33" x14ac:dyDescent="0.2">
      <c r="A152">
        <v>17.871200000000002</v>
      </c>
      <c r="B152">
        <v>4.2382999999999997</v>
      </c>
      <c r="C152">
        <v>1.661</v>
      </c>
      <c r="D152">
        <v>2.0642</v>
      </c>
      <c r="E152">
        <v>2.4546999999999999</v>
      </c>
      <c r="F152">
        <v>2.8862999999999999</v>
      </c>
      <c r="G152">
        <v>1.627</v>
      </c>
      <c r="H152">
        <v>2.8679000000000001</v>
      </c>
      <c r="I152">
        <v>10.520899999999999</v>
      </c>
      <c r="J152">
        <v>5.5537000000000001</v>
      </c>
      <c r="K152">
        <v>4.8457999999999997</v>
      </c>
      <c r="L152">
        <v>4.1821000000000002</v>
      </c>
      <c r="M152">
        <v>2.8845999999999998</v>
      </c>
      <c r="N152">
        <v>5.6618000000000004</v>
      </c>
      <c r="O152">
        <v>3.7667000000000002</v>
      </c>
      <c r="P152">
        <v>9.2265099999999993</v>
      </c>
      <c r="Q152">
        <v>7.2919999999999998</v>
      </c>
      <c r="R152">
        <v>3.3895</v>
      </c>
      <c r="S152">
        <v>4.6497000000000002</v>
      </c>
      <c r="T152">
        <v>3.3666</v>
      </c>
      <c r="U152">
        <v>5.4906300000000003</v>
      </c>
      <c r="V152">
        <v>5.1938000000000004</v>
      </c>
      <c r="W152">
        <v>10.7042</v>
      </c>
      <c r="X152">
        <v>1.9972000000000001</v>
      </c>
      <c r="Y152">
        <v>6.5472999999999999</v>
      </c>
      <c r="Z152">
        <v>3.7565</v>
      </c>
      <c r="AA152">
        <v>5.6439000000000004</v>
      </c>
      <c r="AB152">
        <v>5.7403000000000004</v>
      </c>
      <c r="AC152">
        <v>5.8742000000000001</v>
      </c>
      <c r="AD152">
        <v>5.1897000000000002</v>
      </c>
      <c r="AF152">
        <f t="shared" si="4"/>
        <v>0.78534013007558456</v>
      </c>
      <c r="AG152">
        <f t="shared" si="5"/>
        <v>4.8026565517241382</v>
      </c>
    </row>
    <row r="153" spans="1:33" x14ac:dyDescent="0.2">
      <c r="A153">
        <v>17.990300000000001</v>
      </c>
      <c r="B153">
        <v>4.6237000000000004</v>
      </c>
      <c r="C153">
        <v>1.6247</v>
      </c>
      <c r="D153">
        <v>1.8976999999999999</v>
      </c>
      <c r="E153">
        <v>3.2442000000000002</v>
      </c>
      <c r="F153">
        <v>2.5472999999999999</v>
      </c>
      <c r="G153">
        <v>1.6588000000000001</v>
      </c>
      <c r="H153">
        <v>3.1257999999999999</v>
      </c>
      <c r="I153">
        <v>6.2373000000000003</v>
      </c>
      <c r="J153">
        <v>3.7035999999999998</v>
      </c>
      <c r="K153">
        <v>3.3822999999999999</v>
      </c>
      <c r="L153">
        <v>4.8437000000000001</v>
      </c>
      <c r="M153">
        <v>2.3603999999999998</v>
      </c>
      <c r="N153">
        <v>6.3585000000000003</v>
      </c>
      <c r="O153">
        <v>4.3860999999999999</v>
      </c>
      <c r="P153">
        <v>3.5764</v>
      </c>
      <c r="Q153">
        <v>7.5640000000000001</v>
      </c>
      <c r="R153">
        <v>4.9156000000000004</v>
      </c>
      <c r="S153">
        <v>4.4699</v>
      </c>
      <c r="T153">
        <v>4.5353000000000003</v>
      </c>
      <c r="U153">
        <v>3.5344699999999998</v>
      </c>
      <c r="V153">
        <v>3.8631000000000002</v>
      </c>
      <c r="W153">
        <v>13.0281</v>
      </c>
      <c r="X153">
        <v>2.1646999999999998</v>
      </c>
      <c r="Y153">
        <v>4.0968999999999998</v>
      </c>
      <c r="Z153">
        <v>4.6273999999999997</v>
      </c>
      <c r="AA153">
        <v>5.7693000000000003</v>
      </c>
      <c r="AB153">
        <v>5.867</v>
      </c>
      <c r="AC153">
        <v>6.7392000000000003</v>
      </c>
      <c r="AD153">
        <v>5.0437000000000003</v>
      </c>
      <c r="AF153">
        <f t="shared" si="4"/>
        <v>0.79057391457198112</v>
      </c>
      <c r="AG153">
        <f t="shared" si="5"/>
        <v>4.4754886206896547</v>
      </c>
    </row>
    <row r="154" spans="1:33" x14ac:dyDescent="0.2">
      <c r="A154">
        <v>18.109500000000001</v>
      </c>
      <c r="B154">
        <v>6.4081999999999999</v>
      </c>
      <c r="C154">
        <v>3.1844999999999999</v>
      </c>
      <c r="D154">
        <v>2.4521000000000002</v>
      </c>
      <c r="E154">
        <v>3.7170000000000001</v>
      </c>
      <c r="F154">
        <v>1.2437</v>
      </c>
      <c r="G154">
        <v>2.0779999999999998</v>
      </c>
      <c r="H154">
        <v>5.1139999999999999</v>
      </c>
      <c r="I154">
        <v>7.2526999999999999</v>
      </c>
      <c r="J154">
        <v>3.9436</v>
      </c>
      <c r="K154">
        <v>2.7618999999999998</v>
      </c>
      <c r="L154">
        <v>4.7477</v>
      </c>
      <c r="M154">
        <v>3.5415000000000001</v>
      </c>
      <c r="N154">
        <v>4.3819999999999997</v>
      </c>
      <c r="O154">
        <v>2.8855</v>
      </c>
      <c r="P154">
        <v>4.4679200000000003</v>
      </c>
      <c r="Q154">
        <v>7.2408000000000001</v>
      </c>
      <c r="R154">
        <v>3.0405000000000002</v>
      </c>
      <c r="S154">
        <v>5.3148999999999997</v>
      </c>
      <c r="T154">
        <v>7.2380000000000004</v>
      </c>
      <c r="U154">
        <v>5.9068699999999996</v>
      </c>
      <c r="V154">
        <v>4.9073000000000002</v>
      </c>
      <c r="W154">
        <v>7.7561999999999998</v>
      </c>
      <c r="X154">
        <v>3.0768</v>
      </c>
      <c r="Y154">
        <v>3.9855</v>
      </c>
      <c r="Z154">
        <v>5.3064999999999998</v>
      </c>
      <c r="AA154">
        <v>3.7953999999999999</v>
      </c>
      <c r="AB154">
        <v>5.2713000000000001</v>
      </c>
      <c r="AC154">
        <v>9.0043000000000006</v>
      </c>
      <c r="AD154">
        <v>3.2115</v>
      </c>
      <c r="AF154">
        <f t="shared" si="4"/>
        <v>0.79581209351379856</v>
      </c>
      <c r="AG154">
        <f t="shared" si="5"/>
        <v>4.5943513793103454</v>
      </c>
    </row>
    <row r="155" spans="1:33" x14ac:dyDescent="0.2">
      <c r="A155">
        <v>18.2286</v>
      </c>
      <c r="B155">
        <v>6.0170000000000003</v>
      </c>
      <c r="C155">
        <v>2.9779</v>
      </c>
      <c r="D155">
        <v>3.0952000000000002</v>
      </c>
      <c r="E155">
        <v>3.9542999999999999</v>
      </c>
      <c r="F155">
        <v>2.9550000000000001</v>
      </c>
      <c r="G155">
        <v>2.6194999999999999</v>
      </c>
      <c r="H155">
        <v>5.4931999999999999</v>
      </c>
      <c r="I155">
        <v>5.1611000000000002</v>
      </c>
      <c r="J155">
        <v>2.8913000000000002</v>
      </c>
      <c r="K155">
        <v>2.4573</v>
      </c>
      <c r="L155">
        <v>4.5826000000000002</v>
      </c>
      <c r="M155">
        <v>4.0991999999999997</v>
      </c>
      <c r="N155">
        <v>3.8536000000000001</v>
      </c>
      <c r="O155">
        <v>3.3123999999999998</v>
      </c>
      <c r="P155">
        <v>8.32334</v>
      </c>
      <c r="Q155">
        <v>11.4994</v>
      </c>
      <c r="R155">
        <v>6.3367000000000004</v>
      </c>
      <c r="S155">
        <v>5.1535000000000002</v>
      </c>
      <c r="T155">
        <v>6.5388000000000002</v>
      </c>
      <c r="U155">
        <v>6.0712799999999998</v>
      </c>
      <c r="V155">
        <v>6.9794</v>
      </c>
      <c r="W155">
        <v>10.074299999999999</v>
      </c>
      <c r="X155">
        <v>1.6494</v>
      </c>
      <c r="Y155">
        <v>5.4634999999999998</v>
      </c>
      <c r="Z155">
        <v>6.7172000000000001</v>
      </c>
      <c r="AA155">
        <v>5.8390000000000004</v>
      </c>
      <c r="AB155">
        <v>6.9335000000000004</v>
      </c>
      <c r="AC155">
        <v>5.9340999999999999</v>
      </c>
      <c r="AD155">
        <v>4.9726999999999997</v>
      </c>
      <c r="AF155">
        <f t="shared" si="4"/>
        <v>0.80104587801019511</v>
      </c>
      <c r="AG155">
        <f t="shared" si="5"/>
        <v>5.239852413793102</v>
      </c>
    </row>
    <row r="156" spans="1:33" x14ac:dyDescent="0.2">
      <c r="A156">
        <v>18.347799999999999</v>
      </c>
      <c r="B156">
        <v>3.7663000000000002</v>
      </c>
      <c r="C156">
        <v>1.9783999999999999</v>
      </c>
      <c r="D156">
        <v>1.8687</v>
      </c>
      <c r="E156">
        <v>2.3887</v>
      </c>
      <c r="F156">
        <v>4.0728</v>
      </c>
      <c r="G156">
        <v>4.8997999999999999</v>
      </c>
      <c r="H156">
        <v>3.8662999999999998</v>
      </c>
      <c r="I156">
        <v>4.3921000000000001</v>
      </c>
      <c r="J156">
        <v>3.3616000000000001</v>
      </c>
      <c r="K156">
        <v>3.1650999999999998</v>
      </c>
      <c r="L156">
        <v>4.2899000000000003</v>
      </c>
      <c r="M156">
        <v>3.6145</v>
      </c>
      <c r="N156">
        <v>3.6349</v>
      </c>
      <c r="O156">
        <v>2.4802</v>
      </c>
      <c r="P156">
        <v>4.8955200000000003</v>
      </c>
      <c r="Q156">
        <v>13.494999999999999</v>
      </c>
      <c r="R156">
        <v>4.8189000000000002</v>
      </c>
      <c r="S156">
        <v>4.2356999999999996</v>
      </c>
      <c r="T156">
        <v>4.6847000000000003</v>
      </c>
      <c r="U156">
        <v>4.1599199999999996</v>
      </c>
      <c r="V156">
        <v>3.9474</v>
      </c>
      <c r="W156">
        <v>4.4081000000000001</v>
      </c>
      <c r="X156">
        <v>4.7309999999999999</v>
      </c>
      <c r="Y156">
        <v>6.8852000000000002</v>
      </c>
      <c r="Z156">
        <v>5.0787000000000004</v>
      </c>
      <c r="AA156">
        <v>4.6257999999999999</v>
      </c>
      <c r="AB156">
        <v>4.8611000000000004</v>
      </c>
      <c r="AC156">
        <v>6.2355999999999998</v>
      </c>
      <c r="AD156">
        <v>4.2515999999999998</v>
      </c>
      <c r="AF156">
        <f t="shared" si="4"/>
        <v>0.80628405695201266</v>
      </c>
      <c r="AG156">
        <f t="shared" si="5"/>
        <v>4.4515013793103444</v>
      </c>
    </row>
    <row r="157" spans="1:33" x14ac:dyDescent="0.2">
      <c r="A157">
        <v>18.466899999999999</v>
      </c>
      <c r="B157">
        <v>3.9178999999999999</v>
      </c>
      <c r="C157">
        <v>1.4261999999999999</v>
      </c>
      <c r="D157">
        <v>2.3965000000000001</v>
      </c>
      <c r="E157">
        <v>2.9870000000000001</v>
      </c>
      <c r="F157">
        <v>2.6215999999999999</v>
      </c>
      <c r="G157">
        <v>2.823</v>
      </c>
      <c r="H157">
        <v>4.1542000000000003</v>
      </c>
      <c r="I157">
        <v>3.1635</v>
      </c>
      <c r="J157">
        <v>1.6246</v>
      </c>
      <c r="K157">
        <v>6.3308</v>
      </c>
      <c r="L157">
        <v>6.5673000000000004</v>
      </c>
      <c r="M157">
        <v>3.6358999999999999</v>
      </c>
      <c r="N157">
        <v>4.8331</v>
      </c>
      <c r="O157">
        <v>4.7239000000000004</v>
      </c>
      <c r="P157">
        <v>5.9161400000000004</v>
      </c>
      <c r="Q157">
        <v>7.9267000000000003</v>
      </c>
      <c r="R157">
        <v>6.8411</v>
      </c>
      <c r="S157">
        <v>5.4630000000000001</v>
      </c>
      <c r="T157">
        <v>4.4547999999999996</v>
      </c>
      <c r="U157">
        <v>5.2765300000000002</v>
      </c>
      <c r="V157">
        <v>7.0917000000000003</v>
      </c>
      <c r="W157">
        <v>3.7976000000000001</v>
      </c>
      <c r="X157">
        <v>3.9278</v>
      </c>
      <c r="Y157">
        <v>4.4665999999999997</v>
      </c>
      <c r="Z157">
        <v>2.798</v>
      </c>
      <c r="AA157">
        <v>3.6023999999999998</v>
      </c>
      <c r="AB157">
        <v>6.5601000000000003</v>
      </c>
      <c r="AC157">
        <v>4.8586</v>
      </c>
      <c r="AD157">
        <v>2.4567000000000001</v>
      </c>
      <c r="AF157">
        <f t="shared" si="4"/>
        <v>0.81151784144840911</v>
      </c>
      <c r="AG157">
        <f t="shared" si="5"/>
        <v>4.3670093103448275</v>
      </c>
    </row>
    <row r="158" spans="1:33" x14ac:dyDescent="0.2">
      <c r="A158">
        <v>18.585999999999999</v>
      </c>
      <c r="B158">
        <v>3.5575000000000001</v>
      </c>
      <c r="C158">
        <v>3.0573000000000001</v>
      </c>
      <c r="D158">
        <v>3.2446000000000002</v>
      </c>
      <c r="E158">
        <v>3.0905</v>
      </c>
      <c r="F158">
        <v>2.3129</v>
      </c>
      <c r="G158">
        <v>3.4275000000000002</v>
      </c>
      <c r="H158">
        <v>5.8152999999999997</v>
      </c>
      <c r="I158">
        <v>3.1756000000000002</v>
      </c>
      <c r="J158">
        <v>2.3693</v>
      </c>
      <c r="K158">
        <v>5.1361999999999997</v>
      </c>
      <c r="L158">
        <v>5.8002000000000002</v>
      </c>
      <c r="M158">
        <v>3.0966999999999998</v>
      </c>
      <c r="N158">
        <v>5.8563999999999998</v>
      </c>
      <c r="O158">
        <v>3.0285000000000002</v>
      </c>
      <c r="P158">
        <v>5.5990399999999996</v>
      </c>
      <c r="Q158">
        <v>6.8457999999999997</v>
      </c>
      <c r="R158">
        <v>5.3289999999999997</v>
      </c>
      <c r="S158">
        <v>3.6909999999999998</v>
      </c>
      <c r="T158">
        <v>5.9355000000000002</v>
      </c>
      <c r="U158">
        <v>5.6898400000000002</v>
      </c>
      <c r="V158">
        <v>5.1055999999999999</v>
      </c>
      <c r="W158">
        <v>2.7296999999999998</v>
      </c>
      <c r="X158">
        <v>6.5614999999999997</v>
      </c>
      <c r="Y158">
        <v>3.9306000000000001</v>
      </c>
      <c r="Z158">
        <v>4.8872999999999998</v>
      </c>
      <c r="AA158">
        <v>3.2513999999999998</v>
      </c>
      <c r="AB158">
        <v>7.9695999999999998</v>
      </c>
      <c r="AC158">
        <v>5.8860999999999999</v>
      </c>
      <c r="AD158">
        <v>2.6452</v>
      </c>
      <c r="AF158">
        <f t="shared" si="4"/>
        <v>0.81675162594480566</v>
      </c>
      <c r="AG158">
        <f t="shared" si="5"/>
        <v>4.4491613793103451</v>
      </c>
    </row>
    <row r="159" spans="1:33" x14ac:dyDescent="0.2">
      <c r="A159">
        <v>18.705200000000001</v>
      </c>
      <c r="B159">
        <v>3.3159000000000001</v>
      </c>
      <c r="C159">
        <v>3.5196999999999998</v>
      </c>
      <c r="D159">
        <v>2.4744000000000002</v>
      </c>
      <c r="E159">
        <v>3.0911</v>
      </c>
      <c r="F159">
        <v>3.2269000000000001</v>
      </c>
      <c r="G159">
        <v>3.9904000000000002</v>
      </c>
      <c r="H159">
        <v>3.8311000000000002</v>
      </c>
      <c r="I159">
        <v>1.9219999999999999</v>
      </c>
      <c r="J159">
        <v>3.9489999999999998</v>
      </c>
      <c r="K159">
        <v>7.0373999999999999</v>
      </c>
      <c r="L159">
        <v>6.5148000000000001</v>
      </c>
      <c r="M159">
        <v>4.4413999999999998</v>
      </c>
      <c r="N159">
        <v>4.9771000000000001</v>
      </c>
      <c r="O159">
        <v>1.3900999999999999</v>
      </c>
      <c r="P159">
        <v>4.5856300000000001</v>
      </c>
      <c r="Q159">
        <v>9.2245000000000008</v>
      </c>
      <c r="R159">
        <v>5.7314999999999996</v>
      </c>
      <c r="S159">
        <v>2.7511000000000001</v>
      </c>
      <c r="T159">
        <v>5.6161000000000003</v>
      </c>
      <c r="U159">
        <v>4.1655800000000003</v>
      </c>
      <c r="V159">
        <v>4.0380000000000003</v>
      </c>
      <c r="W159">
        <v>5.5842000000000001</v>
      </c>
      <c r="X159">
        <v>6.3597999999999999</v>
      </c>
      <c r="Y159">
        <v>3.87</v>
      </c>
      <c r="Z159">
        <v>6.6923000000000004</v>
      </c>
      <c r="AA159">
        <v>1.9984</v>
      </c>
      <c r="AB159">
        <v>7.7023999999999999</v>
      </c>
      <c r="AC159">
        <v>6.7519</v>
      </c>
      <c r="AD159">
        <v>3.8982000000000001</v>
      </c>
      <c r="AF159">
        <f t="shared" si="4"/>
        <v>0.82198980488662332</v>
      </c>
      <c r="AG159">
        <f t="shared" si="5"/>
        <v>4.5741693103448275</v>
      </c>
    </row>
    <row r="160" spans="1:33" x14ac:dyDescent="0.2">
      <c r="A160">
        <v>18.824300000000001</v>
      </c>
      <c r="B160">
        <v>3.6553</v>
      </c>
      <c r="C160">
        <v>1.6301000000000001</v>
      </c>
      <c r="D160">
        <v>3.0371000000000001</v>
      </c>
      <c r="E160">
        <v>1.0516000000000001</v>
      </c>
      <c r="F160">
        <v>1.7392000000000001</v>
      </c>
      <c r="G160">
        <v>2.3706999999999998</v>
      </c>
      <c r="H160">
        <v>3.7595000000000001</v>
      </c>
      <c r="I160">
        <v>3.3523999999999998</v>
      </c>
      <c r="J160">
        <v>3.5160999999999998</v>
      </c>
      <c r="K160">
        <v>5.8155999999999999</v>
      </c>
      <c r="L160">
        <v>7.3254999999999999</v>
      </c>
      <c r="M160">
        <v>4.8033000000000001</v>
      </c>
      <c r="N160">
        <v>4.1204000000000001</v>
      </c>
      <c r="O160">
        <v>3.3067000000000002</v>
      </c>
      <c r="P160">
        <v>3.32077</v>
      </c>
      <c r="Q160">
        <v>4.4833999999999996</v>
      </c>
      <c r="R160">
        <v>5.3677000000000001</v>
      </c>
      <c r="S160">
        <v>4.298</v>
      </c>
      <c r="T160">
        <v>3.7292999999999998</v>
      </c>
      <c r="U160">
        <v>5.40604</v>
      </c>
      <c r="V160">
        <v>4.3235999999999999</v>
      </c>
      <c r="W160">
        <v>6.1433999999999997</v>
      </c>
      <c r="X160">
        <v>3.9964</v>
      </c>
      <c r="Y160">
        <v>4.9850000000000003</v>
      </c>
      <c r="Z160">
        <v>7.8324999999999996</v>
      </c>
      <c r="AA160">
        <v>2.9178999999999999</v>
      </c>
      <c r="AB160">
        <v>6.8316999999999997</v>
      </c>
      <c r="AC160">
        <v>4.3070000000000004</v>
      </c>
      <c r="AD160">
        <v>6.0277000000000003</v>
      </c>
      <c r="AF160">
        <f t="shared" si="4"/>
        <v>0.82722358938301987</v>
      </c>
      <c r="AG160">
        <f t="shared" si="5"/>
        <v>4.2570313793103445</v>
      </c>
    </row>
    <row r="161" spans="1:33" x14ac:dyDescent="0.2">
      <c r="A161">
        <v>18.9435</v>
      </c>
      <c r="B161">
        <v>4.6196000000000002</v>
      </c>
      <c r="C161">
        <v>2.3195000000000001</v>
      </c>
      <c r="D161">
        <v>1.4289000000000001</v>
      </c>
      <c r="E161">
        <v>2.5849000000000002</v>
      </c>
      <c r="F161">
        <v>2.3323999999999998</v>
      </c>
      <c r="G161">
        <v>1.5983000000000001</v>
      </c>
      <c r="H161">
        <v>3.9906999999999999</v>
      </c>
      <c r="I161">
        <v>5.1355000000000004</v>
      </c>
      <c r="J161">
        <v>3.7637</v>
      </c>
      <c r="K161">
        <v>4.1266999999999996</v>
      </c>
      <c r="L161">
        <v>2.3748</v>
      </c>
      <c r="M161">
        <v>3.7480000000000002</v>
      </c>
      <c r="N161">
        <v>5.3297999999999996</v>
      </c>
      <c r="O161">
        <v>2.7027999999999999</v>
      </c>
      <c r="P161">
        <v>5.8177500000000002</v>
      </c>
      <c r="Q161">
        <v>2.3450000000000002</v>
      </c>
      <c r="R161">
        <v>4.7286999999999999</v>
      </c>
      <c r="S161">
        <v>4.6025999999999998</v>
      </c>
      <c r="T161">
        <v>5.2377000000000002</v>
      </c>
      <c r="U161">
        <v>3.5123500000000001</v>
      </c>
      <c r="V161">
        <v>6.476</v>
      </c>
      <c r="W161">
        <v>6.0526</v>
      </c>
      <c r="X161">
        <v>3.9094000000000002</v>
      </c>
      <c r="Y161">
        <v>6.1710000000000003</v>
      </c>
      <c r="Z161">
        <v>8.9559999999999995</v>
      </c>
      <c r="AA161">
        <v>2.3304999999999998</v>
      </c>
      <c r="AB161">
        <v>5.8916000000000004</v>
      </c>
      <c r="AC161">
        <v>6.2614999999999998</v>
      </c>
      <c r="AD161">
        <v>3.9756999999999998</v>
      </c>
      <c r="AF161">
        <f t="shared" si="4"/>
        <v>0.83246176832483743</v>
      </c>
      <c r="AG161">
        <f t="shared" si="5"/>
        <v>4.2180689655172419</v>
      </c>
    </row>
    <row r="162" spans="1:33" x14ac:dyDescent="0.2">
      <c r="A162">
        <v>19.0626</v>
      </c>
      <c r="B162">
        <v>4.7457000000000003</v>
      </c>
      <c r="C162">
        <v>1.8311999999999999</v>
      </c>
      <c r="D162">
        <v>1.7223999999999999</v>
      </c>
      <c r="E162">
        <v>3.4348999999999998</v>
      </c>
      <c r="F162">
        <v>1.6917</v>
      </c>
      <c r="G162">
        <v>3.2785000000000002</v>
      </c>
      <c r="H162">
        <v>5.0281000000000002</v>
      </c>
      <c r="I162">
        <v>5.3459000000000003</v>
      </c>
      <c r="J162">
        <v>3.5956000000000001</v>
      </c>
      <c r="K162">
        <v>6.3437000000000001</v>
      </c>
      <c r="L162">
        <v>3.0516000000000001</v>
      </c>
      <c r="M162">
        <v>2.8489</v>
      </c>
      <c r="N162">
        <v>5.03</v>
      </c>
      <c r="O162">
        <v>3.5554999999999999</v>
      </c>
      <c r="P162">
        <v>3.6917200000000001</v>
      </c>
      <c r="Q162">
        <v>3.8875999999999999</v>
      </c>
      <c r="R162">
        <v>6.1494</v>
      </c>
      <c r="S162">
        <v>3.2223999999999999</v>
      </c>
      <c r="T162">
        <v>4.8691000000000004</v>
      </c>
      <c r="U162">
        <v>3.88117</v>
      </c>
      <c r="V162">
        <v>6.6513999999999998</v>
      </c>
      <c r="W162">
        <v>4.3643000000000001</v>
      </c>
      <c r="X162">
        <v>5.4314999999999998</v>
      </c>
      <c r="Y162">
        <v>10.866</v>
      </c>
      <c r="Z162">
        <v>6.4294000000000002</v>
      </c>
      <c r="AA162">
        <v>2.5246</v>
      </c>
      <c r="AB162">
        <v>5.1128</v>
      </c>
      <c r="AC162">
        <v>6.0911</v>
      </c>
      <c r="AD162">
        <v>4.0608000000000004</v>
      </c>
      <c r="AF162">
        <f t="shared" si="4"/>
        <v>0.83769555282123398</v>
      </c>
      <c r="AG162">
        <f t="shared" si="5"/>
        <v>4.4392065517241379</v>
      </c>
    </row>
    <row r="163" spans="1:33" x14ac:dyDescent="0.2">
      <c r="A163">
        <v>19.181699999999999</v>
      </c>
      <c r="B163">
        <v>6.0887000000000002</v>
      </c>
      <c r="C163">
        <v>2.2282000000000002</v>
      </c>
      <c r="D163">
        <v>2.2683</v>
      </c>
      <c r="E163">
        <v>2.3645999999999998</v>
      </c>
      <c r="F163">
        <v>3.6309</v>
      </c>
      <c r="G163">
        <v>2.2151999999999998</v>
      </c>
      <c r="H163">
        <v>2.9790000000000001</v>
      </c>
      <c r="I163">
        <v>3.8409</v>
      </c>
      <c r="J163">
        <v>3.6680999999999999</v>
      </c>
      <c r="K163">
        <v>4.4629000000000003</v>
      </c>
      <c r="L163">
        <v>3.2766999999999999</v>
      </c>
      <c r="M163">
        <v>4.4414999999999996</v>
      </c>
      <c r="N163">
        <v>4.7709000000000001</v>
      </c>
      <c r="O163">
        <v>5.1909999999999998</v>
      </c>
      <c r="P163">
        <v>2.86591</v>
      </c>
      <c r="Q163">
        <v>1.7779</v>
      </c>
      <c r="R163">
        <v>5.7435999999999998</v>
      </c>
      <c r="S163">
        <v>5.8251999999999997</v>
      </c>
      <c r="T163">
        <v>4.7054999999999998</v>
      </c>
      <c r="U163">
        <v>4.4376600000000002</v>
      </c>
      <c r="V163">
        <v>4.6421000000000001</v>
      </c>
      <c r="W163">
        <v>4.7582000000000004</v>
      </c>
      <c r="X163">
        <v>4.9791999999999996</v>
      </c>
      <c r="Y163">
        <v>7.2172000000000001</v>
      </c>
      <c r="Z163">
        <v>5.9481999999999999</v>
      </c>
      <c r="AA163">
        <v>3.0316999999999998</v>
      </c>
      <c r="AB163">
        <v>8.4512</v>
      </c>
      <c r="AC163">
        <v>7.6104000000000003</v>
      </c>
      <c r="AD163">
        <v>2.7088000000000001</v>
      </c>
      <c r="AF163">
        <f t="shared" si="4"/>
        <v>0.84292933731763042</v>
      </c>
      <c r="AG163">
        <f t="shared" si="5"/>
        <v>4.3492989655172414</v>
      </c>
    </row>
    <row r="164" spans="1:33" x14ac:dyDescent="0.2">
      <c r="A164">
        <v>19.300899999999999</v>
      </c>
      <c r="B164">
        <v>9.2382000000000009</v>
      </c>
      <c r="C164">
        <v>2.9636999999999998</v>
      </c>
      <c r="D164">
        <v>2.7995000000000001</v>
      </c>
      <c r="E164">
        <v>3.6692</v>
      </c>
      <c r="F164">
        <v>2.0798999999999999</v>
      </c>
      <c r="G164">
        <v>2.4462000000000002</v>
      </c>
      <c r="H164">
        <v>5.9318</v>
      </c>
      <c r="I164">
        <v>5.1986999999999997</v>
      </c>
      <c r="J164">
        <v>4.7367999999999997</v>
      </c>
      <c r="K164">
        <v>5.4177999999999997</v>
      </c>
      <c r="L164">
        <v>4.3898000000000001</v>
      </c>
      <c r="M164">
        <v>3.1048</v>
      </c>
      <c r="N164">
        <v>6.3471000000000002</v>
      </c>
      <c r="O164">
        <v>4.8148999999999997</v>
      </c>
      <c r="P164">
        <v>4.85168</v>
      </c>
      <c r="Q164">
        <v>3.5808</v>
      </c>
      <c r="R164">
        <v>4.1228999999999996</v>
      </c>
      <c r="S164">
        <v>6.0914000000000001</v>
      </c>
      <c r="T164">
        <v>5.0568</v>
      </c>
      <c r="U164">
        <v>3.94638</v>
      </c>
      <c r="V164">
        <v>3.8174999999999999</v>
      </c>
      <c r="W164">
        <v>3.9257</v>
      </c>
      <c r="X164">
        <v>3.3692000000000002</v>
      </c>
      <c r="Y164">
        <v>10.022</v>
      </c>
      <c r="Z164">
        <v>7.7411000000000003</v>
      </c>
      <c r="AA164">
        <v>4.9553000000000003</v>
      </c>
      <c r="AB164">
        <v>7.2108999999999996</v>
      </c>
      <c r="AC164">
        <v>6.8263999999999996</v>
      </c>
      <c r="AD164">
        <v>1.474</v>
      </c>
      <c r="AF164">
        <f t="shared" si="4"/>
        <v>0.84816751625944797</v>
      </c>
      <c r="AG164">
        <f t="shared" si="5"/>
        <v>4.8320848275862067</v>
      </c>
    </row>
    <row r="165" spans="1:33" x14ac:dyDescent="0.2">
      <c r="A165">
        <v>19.420000000000002</v>
      </c>
      <c r="B165">
        <v>5.1870000000000003</v>
      </c>
      <c r="C165">
        <v>3.9119000000000002</v>
      </c>
      <c r="D165">
        <v>2.6471</v>
      </c>
      <c r="E165">
        <v>3.1854</v>
      </c>
      <c r="F165">
        <v>2.2597</v>
      </c>
      <c r="G165">
        <v>4.3895999999999997</v>
      </c>
      <c r="H165">
        <v>5.9340999999999999</v>
      </c>
      <c r="I165">
        <v>5.6882999999999999</v>
      </c>
      <c r="J165">
        <v>5.8356000000000003</v>
      </c>
      <c r="K165">
        <v>6.6517999999999997</v>
      </c>
      <c r="L165">
        <v>5.7847999999999997</v>
      </c>
      <c r="M165">
        <v>3.3405999999999998</v>
      </c>
      <c r="N165">
        <v>4.5430000000000001</v>
      </c>
      <c r="O165">
        <v>5.1337999999999999</v>
      </c>
      <c r="P165">
        <v>5.7324999999999999</v>
      </c>
      <c r="Q165">
        <v>2.6402000000000001</v>
      </c>
      <c r="R165">
        <v>6.3833000000000002</v>
      </c>
      <c r="S165">
        <v>3.3980999999999999</v>
      </c>
      <c r="T165">
        <v>6.0929000000000002</v>
      </c>
      <c r="U165">
        <v>3.9519799999999998</v>
      </c>
      <c r="V165">
        <v>4.8826000000000001</v>
      </c>
      <c r="W165">
        <v>3.2829000000000002</v>
      </c>
      <c r="X165">
        <v>4.2614999999999998</v>
      </c>
      <c r="Y165">
        <v>9.1103000000000005</v>
      </c>
      <c r="Z165">
        <v>8.1671999999999993</v>
      </c>
      <c r="AA165">
        <v>2.5093000000000001</v>
      </c>
      <c r="AB165">
        <v>4.6115000000000004</v>
      </c>
      <c r="AC165">
        <v>7.1581999999999999</v>
      </c>
      <c r="AD165">
        <v>2.9361999999999999</v>
      </c>
      <c r="AF165">
        <f t="shared" si="4"/>
        <v>0.85340130075584464</v>
      </c>
      <c r="AG165">
        <f t="shared" si="5"/>
        <v>4.8141855172413788</v>
      </c>
    </row>
    <row r="166" spans="1:33" x14ac:dyDescent="0.2">
      <c r="A166">
        <v>19.539200000000001</v>
      </c>
      <c r="B166">
        <v>4.4363000000000001</v>
      </c>
      <c r="C166">
        <v>2.1124999999999998</v>
      </c>
      <c r="D166">
        <v>1.99</v>
      </c>
      <c r="E166">
        <v>1.9809000000000001</v>
      </c>
      <c r="F166">
        <v>5.0407999999999999</v>
      </c>
      <c r="G166">
        <v>5.2927</v>
      </c>
      <c r="H166">
        <v>3.5243000000000002</v>
      </c>
      <c r="I166">
        <v>5.9531999999999998</v>
      </c>
      <c r="J166">
        <v>1.6976</v>
      </c>
      <c r="K166">
        <v>7.0716000000000001</v>
      </c>
      <c r="L166">
        <v>3.8441999999999998</v>
      </c>
      <c r="M166">
        <v>2.9941</v>
      </c>
      <c r="N166">
        <v>5.2824</v>
      </c>
      <c r="O166">
        <v>4.4452999999999996</v>
      </c>
      <c r="P166">
        <v>7.7935299999999996</v>
      </c>
      <c r="Q166">
        <v>5.1627999999999998</v>
      </c>
      <c r="R166">
        <v>3.4325000000000001</v>
      </c>
      <c r="S166">
        <v>1.6073999999999999</v>
      </c>
      <c r="T166">
        <v>6.1013000000000002</v>
      </c>
      <c r="U166">
        <v>4.6561899999999996</v>
      </c>
      <c r="V166">
        <v>3.6536</v>
      </c>
      <c r="W166">
        <v>5.0210999999999997</v>
      </c>
      <c r="X166">
        <v>6.7994000000000003</v>
      </c>
      <c r="Y166">
        <v>9.8617000000000008</v>
      </c>
      <c r="Z166">
        <v>3.0629</v>
      </c>
      <c r="AA166">
        <v>3.7532999999999999</v>
      </c>
      <c r="AB166">
        <v>5.1040000000000001</v>
      </c>
      <c r="AC166">
        <v>8.6865000000000006</v>
      </c>
      <c r="AD166">
        <v>3.2397999999999998</v>
      </c>
      <c r="AF166">
        <f t="shared" si="4"/>
        <v>0.85863947969766219</v>
      </c>
      <c r="AG166">
        <f t="shared" si="5"/>
        <v>4.60696275862069</v>
      </c>
    </row>
    <row r="167" spans="1:33" x14ac:dyDescent="0.2">
      <c r="A167">
        <v>19.658300000000001</v>
      </c>
      <c r="B167">
        <v>4.3221999999999996</v>
      </c>
      <c r="C167">
        <v>1.8318000000000001</v>
      </c>
      <c r="D167">
        <v>1.8309</v>
      </c>
      <c r="E167">
        <v>1.9225000000000001</v>
      </c>
      <c r="F167">
        <v>3.7486000000000002</v>
      </c>
      <c r="G167">
        <v>2.1124000000000001</v>
      </c>
      <c r="H167">
        <v>3.5263</v>
      </c>
      <c r="I167">
        <v>5.6957000000000004</v>
      </c>
      <c r="J167">
        <v>4.3189000000000002</v>
      </c>
      <c r="K167">
        <v>3.5962000000000001</v>
      </c>
      <c r="L167">
        <v>3.3441999999999998</v>
      </c>
      <c r="M167">
        <v>6.6612</v>
      </c>
      <c r="N167">
        <v>2.8252999999999999</v>
      </c>
      <c r="O167">
        <v>3.6806000000000001</v>
      </c>
      <c r="P167">
        <v>2.03776</v>
      </c>
      <c r="Q167">
        <v>5.2443999999999997</v>
      </c>
      <c r="R167">
        <v>3.3910999999999998</v>
      </c>
      <c r="S167">
        <v>2.8010000000000002</v>
      </c>
      <c r="T167">
        <v>5.5667999999999997</v>
      </c>
      <c r="U167">
        <v>5.4726100000000004</v>
      </c>
      <c r="V167">
        <v>4.8921000000000001</v>
      </c>
      <c r="W167">
        <v>3.4588000000000001</v>
      </c>
      <c r="X167">
        <v>6.2154999999999996</v>
      </c>
      <c r="Y167">
        <v>8.9652999999999992</v>
      </c>
      <c r="Z167">
        <v>5.3566000000000003</v>
      </c>
      <c r="AA167">
        <v>5.1534000000000004</v>
      </c>
      <c r="AB167">
        <v>4.4931000000000001</v>
      </c>
      <c r="AC167">
        <v>7.2441000000000004</v>
      </c>
      <c r="AD167">
        <v>4.7588999999999997</v>
      </c>
      <c r="AF167">
        <f t="shared" si="4"/>
        <v>0.86387326419405874</v>
      </c>
      <c r="AG167">
        <f t="shared" si="5"/>
        <v>4.2920093103448274</v>
      </c>
    </row>
    <row r="168" spans="1:33" x14ac:dyDescent="0.2">
      <c r="A168">
        <v>19.7775</v>
      </c>
      <c r="B168">
        <v>5.1580000000000004</v>
      </c>
      <c r="C168">
        <v>1.6397999999999999</v>
      </c>
      <c r="D168">
        <v>1.754</v>
      </c>
      <c r="E168">
        <v>1.8987000000000001</v>
      </c>
      <c r="F168">
        <v>5.8876999999999997</v>
      </c>
      <c r="G168">
        <v>1.8997999999999999</v>
      </c>
      <c r="H168">
        <v>3.2639</v>
      </c>
      <c r="I168">
        <v>5.7385999999999999</v>
      </c>
      <c r="J168">
        <v>3.7118000000000002</v>
      </c>
      <c r="K168">
        <v>3.5362</v>
      </c>
      <c r="L168">
        <v>6.5266000000000002</v>
      </c>
      <c r="M168">
        <v>4.5823</v>
      </c>
      <c r="N168">
        <v>4.3299000000000003</v>
      </c>
      <c r="O168">
        <v>4.3400999999999996</v>
      </c>
      <c r="P168">
        <v>4.5009899999999998</v>
      </c>
      <c r="Q168">
        <v>3.7959000000000001</v>
      </c>
      <c r="R168">
        <v>4.2122999999999999</v>
      </c>
      <c r="S168">
        <v>4.6554000000000002</v>
      </c>
      <c r="T168">
        <v>4.7660999999999998</v>
      </c>
      <c r="U168">
        <v>3.4236</v>
      </c>
      <c r="V168">
        <v>5.3823999999999996</v>
      </c>
      <c r="W168">
        <v>3.1467999999999998</v>
      </c>
      <c r="X168">
        <v>7.2237</v>
      </c>
      <c r="Y168">
        <v>8.9992000000000001</v>
      </c>
      <c r="Z168">
        <v>2.8153999999999999</v>
      </c>
      <c r="AA168">
        <v>5.3436000000000003</v>
      </c>
      <c r="AB168">
        <v>4.7942</v>
      </c>
      <c r="AC168">
        <v>6.1755000000000004</v>
      </c>
      <c r="AD168">
        <v>3.3717000000000001</v>
      </c>
      <c r="AF168">
        <f t="shared" si="4"/>
        <v>0.86911144313587618</v>
      </c>
      <c r="AG168">
        <f t="shared" si="5"/>
        <v>4.3749720689655165</v>
      </c>
    </row>
    <row r="169" spans="1:33" x14ac:dyDescent="0.2">
      <c r="A169">
        <v>19.896599999999999</v>
      </c>
      <c r="B169">
        <v>3.3492999999999999</v>
      </c>
      <c r="C169">
        <v>2.3460000000000001</v>
      </c>
      <c r="D169">
        <v>1.3892</v>
      </c>
      <c r="E169">
        <v>3.1429</v>
      </c>
      <c r="F169">
        <v>4.5879000000000003</v>
      </c>
      <c r="G169">
        <v>1.7017</v>
      </c>
      <c r="H169">
        <v>5.6448</v>
      </c>
      <c r="I169">
        <v>8.2159999999999993</v>
      </c>
      <c r="J169">
        <v>4.9478999999999997</v>
      </c>
      <c r="K169">
        <v>3.1379000000000001</v>
      </c>
      <c r="L169">
        <v>3.8925000000000001</v>
      </c>
      <c r="M169">
        <v>3.1821999999999999</v>
      </c>
      <c r="N169">
        <v>4.4372999999999996</v>
      </c>
      <c r="O169">
        <v>4.1679000000000004</v>
      </c>
      <c r="P169">
        <v>3.9232900000000002</v>
      </c>
      <c r="Q169">
        <v>4.1478000000000002</v>
      </c>
      <c r="R169">
        <v>5.2050000000000001</v>
      </c>
      <c r="S169">
        <v>3.5453999999999999</v>
      </c>
      <c r="T169">
        <v>7.5072000000000001</v>
      </c>
      <c r="U169">
        <v>7.7556200000000004</v>
      </c>
      <c r="V169">
        <v>5.2491000000000003</v>
      </c>
      <c r="W169">
        <v>4.9188000000000001</v>
      </c>
      <c r="X169">
        <v>12.3256</v>
      </c>
      <c r="Y169">
        <v>12.4505</v>
      </c>
      <c r="Z169">
        <v>5.0434000000000001</v>
      </c>
      <c r="AA169">
        <v>3.4557000000000002</v>
      </c>
      <c r="AB169">
        <v>4.9341999999999997</v>
      </c>
      <c r="AC169">
        <v>8.4185999999999996</v>
      </c>
      <c r="AD169">
        <v>3.0859000000000001</v>
      </c>
      <c r="AF169">
        <f t="shared" si="4"/>
        <v>0.87434522763227274</v>
      </c>
      <c r="AG169">
        <f t="shared" si="5"/>
        <v>5.0382624137931042</v>
      </c>
    </row>
    <row r="170" spans="1:33" x14ac:dyDescent="0.2">
      <c r="A170">
        <v>20.015699999999999</v>
      </c>
      <c r="B170">
        <v>8.2339000000000002</v>
      </c>
      <c r="C170">
        <v>2.1821999999999999</v>
      </c>
      <c r="D170">
        <v>3.3102</v>
      </c>
      <c r="E170">
        <v>3.0931000000000002</v>
      </c>
      <c r="F170">
        <v>3.2381000000000002</v>
      </c>
      <c r="G170">
        <v>2.5878999999999999</v>
      </c>
      <c r="H170">
        <v>4.8498999999999999</v>
      </c>
      <c r="I170">
        <v>3.9222999999999999</v>
      </c>
      <c r="J170">
        <v>4.8933999999999997</v>
      </c>
      <c r="K170">
        <v>4.8388</v>
      </c>
      <c r="L170">
        <v>4.9709000000000003</v>
      </c>
      <c r="M170">
        <v>6.1025999999999998</v>
      </c>
      <c r="N170">
        <v>6.6607000000000003</v>
      </c>
      <c r="O170">
        <v>5.8076999999999996</v>
      </c>
      <c r="P170">
        <v>3.0699900000000002</v>
      </c>
      <c r="Q170">
        <v>4.0423999999999998</v>
      </c>
      <c r="R170">
        <v>4.4680999999999997</v>
      </c>
      <c r="S170">
        <v>2.8913000000000002</v>
      </c>
      <c r="T170">
        <v>6.609</v>
      </c>
      <c r="U170">
        <v>5.4355099999999998</v>
      </c>
      <c r="V170">
        <v>3.2155999999999998</v>
      </c>
      <c r="W170">
        <v>4.6744000000000003</v>
      </c>
      <c r="X170">
        <v>15.9842</v>
      </c>
      <c r="Y170">
        <v>10.301299999999999</v>
      </c>
      <c r="Z170">
        <v>6.6131000000000002</v>
      </c>
      <c r="AA170">
        <v>2.8906000000000001</v>
      </c>
      <c r="AB170">
        <v>5.0617000000000001</v>
      </c>
      <c r="AC170">
        <v>4.8292999999999999</v>
      </c>
      <c r="AD170">
        <v>2.04</v>
      </c>
      <c r="AF170">
        <f t="shared" si="4"/>
        <v>0.87957901212866929</v>
      </c>
      <c r="AG170">
        <f t="shared" si="5"/>
        <v>5.0626965517241365</v>
      </c>
    </row>
    <row r="171" spans="1:33" x14ac:dyDescent="0.2">
      <c r="A171">
        <v>20.134899999999998</v>
      </c>
      <c r="B171">
        <v>5.1254</v>
      </c>
      <c r="C171">
        <v>2.7978000000000001</v>
      </c>
      <c r="D171">
        <v>3.5432999999999999</v>
      </c>
      <c r="E171">
        <v>2.9039999999999999</v>
      </c>
      <c r="F171">
        <v>2.468</v>
      </c>
      <c r="G171">
        <v>2.5752000000000002</v>
      </c>
      <c r="H171">
        <v>2.8119000000000001</v>
      </c>
      <c r="I171">
        <v>4.6379000000000001</v>
      </c>
      <c r="J171">
        <v>2.7406000000000001</v>
      </c>
      <c r="K171">
        <v>3.5144000000000002</v>
      </c>
      <c r="L171">
        <v>3.8031999999999999</v>
      </c>
      <c r="M171">
        <v>2.4700000000000002</v>
      </c>
      <c r="N171">
        <v>4.5411999999999999</v>
      </c>
      <c r="O171">
        <v>4.6821000000000002</v>
      </c>
      <c r="P171">
        <v>4.8842299999999996</v>
      </c>
      <c r="Q171">
        <v>5.7835999999999999</v>
      </c>
      <c r="R171">
        <v>7.1219000000000001</v>
      </c>
      <c r="S171">
        <v>6.1005000000000003</v>
      </c>
      <c r="T171">
        <v>8.7064000000000004</v>
      </c>
      <c r="U171">
        <v>2.9964400000000002</v>
      </c>
      <c r="V171">
        <v>3.1379000000000001</v>
      </c>
      <c r="W171">
        <v>4.3529999999999998</v>
      </c>
      <c r="X171">
        <v>12.4419</v>
      </c>
      <c r="Y171">
        <v>10.673</v>
      </c>
      <c r="Z171">
        <v>4.2855999999999996</v>
      </c>
      <c r="AA171">
        <v>2.2791999999999999</v>
      </c>
      <c r="AB171">
        <v>3.9137</v>
      </c>
      <c r="AC171">
        <v>6.0763999999999996</v>
      </c>
      <c r="AD171">
        <v>2.6154999999999999</v>
      </c>
      <c r="AF171">
        <f t="shared" si="4"/>
        <v>0.88481719107048684</v>
      </c>
      <c r="AG171">
        <f t="shared" si="5"/>
        <v>4.6201472413793105</v>
      </c>
    </row>
    <row r="172" spans="1:33" x14ac:dyDescent="0.2">
      <c r="A172">
        <v>20.254000000000001</v>
      </c>
      <c r="B172">
        <v>3.6631999999999998</v>
      </c>
      <c r="C172">
        <v>4.8097000000000003</v>
      </c>
      <c r="D172">
        <v>2.6219999999999999</v>
      </c>
      <c r="E172">
        <v>2.7650999999999999</v>
      </c>
      <c r="F172">
        <v>4.7337999999999996</v>
      </c>
      <c r="G172">
        <v>2.2103999999999999</v>
      </c>
      <c r="H172">
        <v>3.4258000000000002</v>
      </c>
      <c r="I172">
        <v>2.1593</v>
      </c>
      <c r="J172">
        <v>3.0586000000000002</v>
      </c>
      <c r="K172">
        <v>6.9447999999999999</v>
      </c>
      <c r="L172">
        <v>3.5333000000000001</v>
      </c>
      <c r="M172">
        <v>6.0557999999999996</v>
      </c>
      <c r="N172">
        <v>3.9820000000000002</v>
      </c>
      <c r="O172">
        <v>4.4084000000000003</v>
      </c>
      <c r="P172">
        <v>5.0332400000000002</v>
      </c>
      <c r="Q172">
        <v>4.4737</v>
      </c>
      <c r="R172">
        <v>4.9676</v>
      </c>
      <c r="S172">
        <v>4.2004000000000001</v>
      </c>
      <c r="T172">
        <v>7.7664</v>
      </c>
      <c r="U172">
        <v>4.9051200000000001</v>
      </c>
      <c r="V172">
        <v>4.6143999999999998</v>
      </c>
      <c r="W172">
        <v>1.4011</v>
      </c>
      <c r="X172">
        <v>8.0439000000000007</v>
      </c>
      <c r="Y172">
        <v>12.849600000000001</v>
      </c>
      <c r="Z172">
        <v>5.5396999999999998</v>
      </c>
      <c r="AA172">
        <v>1.8458000000000001</v>
      </c>
      <c r="AB172">
        <v>5.5411999999999999</v>
      </c>
      <c r="AC172">
        <v>5.3978999999999999</v>
      </c>
      <c r="AD172">
        <v>2.7982</v>
      </c>
      <c r="AF172">
        <f t="shared" si="4"/>
        <v>0.89005097556688351</v>
      </c>
      <c r="AG172">
        <f t="shared" si="5"/>
        <v>4.612084827586207</v>
      </c>
    </row>
    <row r="173" spans="1:33" x14ac:dyDescent="0.2">
      <c r="A173">
        <v>20.373200000000001</v>
      </c>
      <c r="B173">
        <v>3.3414000000000001</v>
      </c>
      <c r="C173">
        <v>3.5467</v>
      </c>
      <c r="D173">
        <v>3.4727999999999999</v>
      </c>
      <c r="E173">
        <v>2.1575000000000002</v>
      </c>
      <c r="F173">
        <v>3.6105</v>
      </c>
      <c r="G173">
        <v>3.9337</v>
      </c>
      <c r="H173">
        <v>2.6730999999999998</v>
      </c>
      <c r="I173">
        <v>4.3898999999999999</v>
      </c>
      <c r="J173">
        <v>2.5907</v>
      </c>
      <c r="K173">
        <v>4.5449000000000002</v>
      </c>
      <c r="L173">
        <v>7.6656000000000004</v>
      </c>
      <c r="M173">
        <v>5.2146999999999997</v>
      </c>
      <c r="N173">
        <v>4.2759999999999998</v>
      </c>
      <c r="O173">
        <v>5.8418000000000001</v>
      </c>
      <c r="P173">
        <v>4.3237800000000002</v>
      </c>
      <c r="Q173">
        <v>3.3462000000000001</v>
      </c>
      <c r="R173">
        <v>2.0053999999999998</v>
      </c>
      <c r="S173">
        <v>2.2288999999999999</v>
      </c>
      <c r="T173">
        <v>8.0830000000000002</v>
      </c>
      <c r="U173">
        <v>3.3285999999999998</v>
      </c>
      <c r="V173">
        <v>3.3953000000000002</v>
      </c>
      <c r="W173">
        <v>3.3588</v>
      </c>
      <c r="X173">
        <v>3.3092000000000001</v>
      </c>
      <c r="Y173">
        <v>5.4804000000000004</v>
      </c>
      <c r="Z173">
        <v>3.3997999999999999</v>
      </c>
      <c r="AA173">
        <v>1.1545000000000001</v>
      </c>
      <c r="AB173">
        <v>6.5239000000000003</v>
      </c>
      <c r="AC173">
        <v>9.4431999999999992</v>
      </c>
      <c r="AD173">
        <v>1.7607999999999999</v>
      </c>
      <c r="AF173">
        <f t="shared" si="4"/>
        <v>0.89528915450870106</v>
      </c>
      <c r="AG173">
        <f t="shared" si="5"/>
        <v>4.0827958620689655</v>
      </c>
    </row>
    <row r="174" spans="1:33" x14ac:dyDescent="0.2">
      <c r="A174">
        <v>20.4923</v>
      </c>
      <c r="B174">
        <v>3.5417000000000001</v>
      </c>
      <c r="C174">
        <v>1.4525999999999999</v>
      </c>
      <c r="D174">
        <v>1.9305000000000001</v>
      </c>
      <c r="E174">
        <v>2.3142999999999998</v>
      </c>
      <c r="F174">
        <v>3.2427999999999999</v>
      </c>
      <c r="G174">
        <v>6.1604999999999999</v>
      </c>
      <c r="H174">
        <v>1.4218999999999999</v>
      </c>
      <c r="I174">
        <v>5.3274999999999997</v>
      </c>
      <c r="J174">
        <v>4.1220999999999997</v>
      </c>
      <c r="K174">
        <v>2.6734</v>
      </c>
      <c r="L174">
        <v>7.5265000000000004</v>
      </c>
      <c r="M174">
        <v>3.5352000000000001</v>
      </c>
      <c r="N174">
        <v>3.0209999999999999</v>
      </c>
      <c r="O174">
        <v>5.3598999999999997</v>
      </c>
      <c r="P174">
        <v>3.3353999999999999</v>
      </c>
      <c r="Q174">
        <v>4.5632999999999999</v>
      </c>
      <c r="R174">
        <v>4.4321999999999999</v>
      </c>
      <c r="S174">
        <v>4.0342000000000002</v>
      </c>
      <c r="T174">
        <v>6.2445000000000004</v>
      </c>
      <c r="U174">
        <v>2.3943400000000001</v>
      </c>
      <c r="V174">
        <v>4.3914</v>
      </c>
      <c r="W174">
        <v>6.2489999999999997</v>
      </c>
      <c r="X174">
        <v>6.0151000000000003</v>
      </c>
      <c r="Y174">
        <v>5.8825000000000003</v>
      </c>
      <c r="Z174">
        <v>2.7919</v>
      </c>
      <c r="AA174">
        <v>1.1559999999999999</v>
      </c>
      <c r="AB174">
        <v>3.8494999999999999</v>
      </c>
      <c r="AC174">
        <v>5.7172000000000001</v>
      </c>
      <c r="AD174">
        <v>1.6373</v>
      </c>
      <c r="AF174">
        <f t="shared" si="4"/>
        <v>0.9005229390050975</v>
      </c>
      <c r="AG174">
        <f t="shared" si="5"/>
        <v>3.9421979310344835</v>
      </c>
    </row>
    <row r="175" spans="1:33" x14ac:dyDescent="0.2">
      <c r="A175">
        <v>20.6114</v>
      </c>
      <c r="B175">
        <v>4.9606000000000003</v>
      </c>
      <c r="C175">
        <v>3.2109999999999999</v>
      </c>
      <c r="D175">
        <v>1.7138</v>
      </c>
      <c r="E175">
        <v>2.3624000000000001</v>
      </c>
      <c r="F175">
        <v>2.8895</v>
      </c>
      <c r="G175">
        <v>5.2027000000000001</v>
      </c>
      <c r="H175">
        <v>2.8447</v>
      </c>
      <c r="I175">
        <v>3.7669999999999999</v>
      </c>
      <c r="J175">
        <v>1.8691</v>
      </c>
      <c r="K175">
        <v>4.5119999999999996</v>
      </c>
      <c r="L175">
        <v>6.2157999999999998</v>
      </c>
      <c r="M175">
        <v>3.7296999999999998</v>
      </c>
      <c r="N175">
        <v>2.1922999999999999</v>
      </c>
      <c r="O175">
        <v>4.2572000000000001</v>
      </c>
      <c r="P175">
        <v>4.7456399999999999</v>
      </c>
      <c r="Q175">
        <v>3.5935999999999999</v>
      </c>
      <c r="R175">
        <v>3.1648999999999998</v>
      </c>
      <c r="S175">
        <v>5.6917</v>
      </c>
      <c r="T175">
        <v>7.1055000000000001</v>
      </c>
      <c r="U175">
        <v>6.8913399999999996</v>
      </c>
      <c r="V175">
        <v>5.4226999999999999</v>
      </c>
      <c r="W175">
        <v>4.9580000000000002</v>
      </c>
      <c r="X175">
        <v>4.7472000000000003</v>
      </c>
      <c r="Y175">
        <v>8.5673999999999992</v>
      </c>
      <c r="Z175">
        <v>3.5186999999999999</v>
      </c>
      <c r="AA175">
        <v>2.3043</v>
      </c>
      <c r="AB175">
        <v>2.9847000000000001</v>
      </c>
      <c r="AC175">
        <v>7.7373000000000003</v>
      </c>
      <c r="AD175">
        <v>1.2212000000000001</v>
      </c>
      <c r="AF175">
        <f t="shared" si="4"/>
        <v>0.90575672350149405</v>
      </c>
      <c r="AG175">
        <f t="shared" si="5"/>
        <v>4.2200682758620696</v>
      </c>
    </row>
    <row r="176" spans="1:33" x14ac:dyDescent="0.2">
      <c r="A176">
        <v>20.730599999999999</v>
      </c>
      <c r="B176">
        <v>4.4835000000000003</v>
      </c>
      <c r="C176">
        <v>3.0964999999999998</v>
      </c>
      <c r="D176">
        <v>1.958</v>
      </c>
      <c r="E176">
        <v>3.4931000000000001</v>
      </c>
      <c r="F176">
        <v>3.5419</v>
      </c>
      <c r="G176">
        <v>2.9218999999999999</v>
      </c>
      <c r="H176">
        <v>3.4277000000000002</v>
      </c>
      <c r="I176">
        <v>1.8561000000000001</v>
      </c>
      <c r="J176">
        <v>4.5918999999999999</v>
      </c>
      <c r="K176">
        <v>2.1964000000000001</v>
      </c>
      <c r="L176">
        <v>5.6661999999999999</v>
      </c>
      <c r="M176">
        <v>4.7266000000000004</v>
      </c>
      <c r="N176">
        <v>2.5360999999999998</v>
      </c>
      <c r="O176">
        <v>4.8789999999999996</v>
      </c>
      <c r="P176">
        <v>2.94902</v>
      </c>
      <c r="Q176">
        <v>6.0903</v>
      </c>
      <c r="R176">
        <v>4.3276000000000003</v>
      </c>
      <c r="S176">
        <v>6.0974000000000004</v>
      </c>
      <c r="T176">
        <v>3.9500999999999999</v>
      </c>
      <c r="U176">
        <v>2.6455099999999998</v>
      </c>
      <c r="V176">
        <v>3.9571999999999998</v>
      </c>
      <c r="W176">
        <v>2.6375000000000002</v>
      </c>
      <c r="X176">
        <v>5.9842000000000004</v>
      </c>
      <c r="Y176">
        <v>4.9447000000000001</v>
      </c>
      <c r="Z176">
        <v>1.7079</v>
      </c>
      <c r="AA176">
        <v>1.3351999999999999</v>
      </c>
      <c r="AB176">
        <v>2.9809000000000001</v>
      </c>
      <c r="AC176">
        <v>6.77</v>
      </c>
      <c r="AD176">
        <v>3.1882000000000001</v>
      </c>
      <c r="AF176">
        <f t="shared" si="4"/>
        <v>0.9109949024433116</v>
      </c>
      <c r="AG176">
        <f t="shared" si="5"/>
        <v>3.7565734482758617</v>
      </c>
    </row>
    <row r="177" spans="1:33" x14ac:dyDescent="0.2">
      <c r="A177">
        <v>20.849699999999999</v>
      </c>
      <c r="B177">
        <v>5.2186000000000003</v>
      </c>
      <c r="C177">
        <v>3.1615000000000002</v>
      </c>
      <c r="D177">
        <v>2.2563</v>
      </c>
      <c r="E177">
        <v>2.9891000000000001</v>
      </c>
      <c r="F177">
        <v>3.5813000000000001</v>
      </c>
      <c r="G177">
        <v>4.2215999999999996</v>
      </c>
      <c r="H177">
        <v>3.9687999999999999</v>
      </c>
      <c r="I177">
        <v>2.2778</v>
      </c>
      <c r="J177">
        <v>3.1343999999999999</v>
      </c>
      <c r="K177">
        <v>5.1485000000000003</v>
      </c>
      <c r="L177">
        <v>6.4927000000000001</v>
      </c>
      <c r="M177">
        <v>3.1547000000000001</v>
      </c>
      <c r="N177">
        <v>2.2355999999999998</v>
      </c>
      <c r="O177">
        <v>3.2818000000000001</v>
      </c>
      <c r="P177">
        <v>3.8054100000000002</v>
      </c>
      <c r="Q177">
        <v>6.5923999999999996</v>
      </c>
      <c r="R177">
        <v>5.7060000000000004</v>
      </c>
      <c r="S177">
        <v>5.3197999999999999</v>
      </c>
      <c r="T177">
        <v>5.6689999999999996</v>
      </c>
      <c r="U177">
        <v>3.6336900000000001</v>
      </c>
      <c r="V177">
        <v>4.4382000000000001</v>
      </c>
      <c r="W177">
        <v>4.7546999999999997</v>
      </c>
      <c r="X177">
        <v>4.0433000000000003</v>
      </c>
      <c r="Y177">
        <v>4.8968999999999996</v>
      </c>
      <c r="Z177">
        <v>1.4066000000000001</v>
      </c>
      <c r="AA177">
        <v>1.5488</v>
      </c>
      <c r="AB177">
        <v>3.0525000000000002</v>
      </c>
      <c r="AC177">
        <v>8.4793000000000003</v>
      </c>
      <c r="AD177">
        <v>2.0425</v>
      </c>
      <c r="AF177">
        <f t="shared" si="4"/>
        <v>0.91622868693970816</v>
      </c>
      <c r="AG177">
        <f t="shared" si="5"/>
        <v>4.0176482758620686</v>
      </c>
    </row>
    <row r="178" spans="1:33" x14ac:dyDescent="0.2">
      <c r="A178">
        <v>20.968900000000001</v>
      </c>
      <c r="B178">
        <v>4.8383000000000003</v>
      </c>
      <c r="C178">
        <v>3.9811000000000001</v>
      </c>
      <c r="D178">
        <v>2.3411</v>
      </c>
      <c r="E178">
        <v>4.7426000000000004</v>
      </c>
      <c r="F178">
        <v>2.5775000000000001</v>
      </c>
      <c r="G178">
        <v>4.7686999999999999</v>
      </c>
      <c r="H178">
        <v>3.2480000000000002</v>
      </c>
      <c r="I178">
        <v>4.2153999999999998</v>
      </c>
      <c r="J178">
        <v>4.9431000000000003</v>
      </c>
      <c r="K178">
        <v>3.9569000000000001</v>
      </c>
      <c r="L178">
        <v>3.9697</v>
      </c>
      <c r="M178">
        <v>4.5209999999999999</v>
      </c>
      <c r="N178">
        <v>2.1682999999999999</v>
      </c>
      <c r="O178">
        <v>2.8064</v>
      </c>
      <c r="P178">
        <v>5.2616500000000004</v>
      </c>
      <c r="Q178">
        <v>6.4915000000000003</v>
      </c>
      <c r="R178">
        <v>3.6238000000000001</v>
      </c>
      <c r="S178">
        <v>2.7803</v>
      </c>
      <c r="T178">
        <v>3.4176000000000002</v>
      </c>
      <c r="U178">
        <v>4.3533999999999997</v>
      </c>
      <c r="V178">
        <v>2.8734999999999999</v>
      </c>
      <c r="W178">
        <v>8.1950000000000003</v>
      </c>
      <c r="X178">
        <v>2.0912999999999999</v>
      </c>
      <c r="Y178">
        <v>4.7042999999999999</v>
      </c>
      <c r="Z178">
        <v>1.3240000000000001</v>
      </c>
      <c r="AA178">
        <v>1.0464</v>
      </c>
      <c r="AB178">
        <v>4.1910999999999996</v>
      </c>
      <c r="AC178">
        <v>6.4016999999999999</v>
      </c>
      <c r="AD178">
        <v>1.1754</v>
      </c>
      <c r="AF178">
        <f t="shared" si="4"/>
        <v>0.92146686588152582</v>
      </c>
      <c r="AG178">
        <f t="shared" si="5"/>
        <v>3.8278982758620694</v>
      </c>
    </row>
    <row r="179" spans="1:33" x14ac:dyDescent="0.2">
      <c r="A179">
        <v>21.088000000000001</v>
      </c>
      <c r="B179">
        <v>5.3400999999999996</v>
      </c>
      <c r="C179">
        <v>5.6853999999999996</v>
      </c>
      <c r="D179">
        <v>1.9207000000000001</v>
      </c>
      <c r="E179">
        <v>2.9226000000000001</v>
      </c>
      <c r="F179">
        <v>3.8311999999999999</v>
      </c>
      <c r="G179">
        <v>4.3960999999999997</v>
      </c>
      <c r="H179">
        <v>1.6807000000000001</v>
      </c>
      <c r="I179">
        <v>2.2084999999999999</v>
      </c>
      <c r="J179">
        <v>4.1669</v>
      </c>
      <c r="K179">
        <v>3.145</v>
      </c>
      <c r="L179">
        <v>1.4024000000000001</v>
      </c>
      <c r="M179">
        <v>3.7153999999999998</v>
      </c>
      <c r="N179">
        <v>2.9971999999999999</v>
      </c>
      <c r="O179">
        <v>4.1623000000000001</v>
      </c>
      <c r="P179">
        <v>6.1608799999999997</v>
      </c>
      <c r="Q179">
        <v>3.7944</v>
      </c>
      <c r="R179">
        <v>2.4950999999999999</v>
      </c>
      <c r="S179">
        <v>3.4841000000000002</v>
      </c>
      <c r="T179">
        <v>1.7264999999999999</v>
      </c>
      <c r="U179">
        <v>3.0102099999999998</v>
      </c>
      <c r="V179">
        <v>1.6259999999999999</v>
      </c>
      <c r="W179">
        <v>5.8121999999999998</v>
      </c>
      <c r="X179">
        <v>2.6017999999999999</v>
      </c>
      <c r="Y179">
        <v>4.9836</v>
      </c>
      <c r="Z179">
        <v>1.0149999999999999</v>
      </c>
      <c r="AA179">
        <v>1.2694000000000001</v>
      </c>
      <c r="AB179">
        <v>4.2765000000000004</v>
      </c>
      <c r="AC179">
        <v>6.2690000000000001</v>
      </c>
      <c r="AD179">
        <v>2.4359999999999999</v>
      </c>
      <c r="AF179">
        <f t="shared" si="4"/>
        <v>0.92670065037792237</v>
      </c>
      <c r="AG179">
        <f t="shared" si="5"/>
        <v>3.3977651724137941</v>
      </c>
    </row>
    <row r="180" spans="1:33" x14ac:dyDescent="0.2">
      <c r="A180">
        <v>21.207100000000001</v>
      </c>
      <c r="B180">
        <v>7.0559000000000003</v>
      </c>
      <c r="C180">
        <v>5.3849999999999998</v>
      </c>
      <c r="D180">
        <v>4.0034999999999998</v>
      </c>
      <c r="E180">
        <v>2.6457000000000002</v>
      </c>
      <c r="F180">
        <v>2.8113999999999999</v>
      </c>
      <c r="G180">
        <v>4.9066999999999998</v>
      </c>
      <c r="H180">
        <v>2.2101000000000002</v>
      </c>
      <c r="I180">
        <v>1.6094999999999999</v>
      </c>
      <c r="J180">
        <v>3.3694999999999999</v>
      </c>
      <c r="K180">
        <v>3.25</v>
      </c>
      <c r="L180">
        <v>2.2303999999999999</v>
      </c>
      <c r="M180">
        <v>3.3530000000000002</v>
      </c>
      <c r="N180">
        <v>1.4097999999999999</v>
      </c>
      <c r="O180">
        <v>2.1080999999999999</v>
      </c>
      <c r="P180">
        <v>5.8656499999999996</v>
      </c>
      <c r="Q180">
        <v>4.8940000000000001</v>
      </c>
      <c r="R180">
        <v>2.7282000000000002</v>
      </c>
      <c r="S180">
        <v>2.5958000000000001</v>
      </c>
      <c r="T180">
        <v>2.6894999999999998</v>
      </c>
      <c r="U180">
        <v>2.3811300000000002</v>
      </c>
      <c r="V180">
        <v>3.5421</v>
      </c>
      <c r="W180">
        <v>4.6509999999999998</v>
      </c>
      <c r="X180">
        <v>4.2527999999999997</v>
      </c>
      <c r="Y180">
        <v>3.34</v>
      </c>
      <c r="Z180">
        <v>1.1609</v>
      </c>
      <c r="AA180">
        <v>1.9591000000000001</v>
      </c>
      <c r="AB180">
        <v>3.8294000000000001</v>
      </c>
      <c r="AC180">
        <v>5.5610999999999997</v>
      </c>
      <c r="AD180">
        <v>0.99660000000000004</v>
      </c>
      <c r="AF180">
        <f t="shared" si="4"/>
        <v>0.93193443487431893</v>
      </c>
      <c r="AG180">
        <f t="shared" si="5"/>
        <v>3.3377889655172419</v>
      </c>
    </row>
    <row r="181" spans="1:33" x14ac:dyDescent="0.2">
      <c r="A181">
        <v>21.3263</v>
      </c>
      <c r="B181">
        <v>7.4691000000000001</v>
      </c>
      <c r="C181">
        <v>2.0314000000000001</v>
      </c>
      <c r="D181">
        <v>4.4414999999999996</v>
      </c>
      <c r="E181">
        <v>4.6441999999999997</v>
      </c>
      <c r="F181">
        <v>3.8411</v>
      </c>
      <c r="G181">
        <v>2.4176000000000002</v>
      </c>
      <c r="H181">
        <v>1.3701000000000001</v>
      </c>
      <c r="I181">
        <v>3.4306000000000001</v>
      </c>
      <c r="J181">
        <v>3.9706000000000001</v>
      </c>
      <c r="K181">
        <v>1.4278999999999999</v>
      </c>
      <c r="L181">
        <v>4.0544000000000002</v>
      </c>
      <c r="M181">
        <v>3.4367000000000001</v>
      </c>
      <c r="N181">
        <v>1.0535000000000001</v>
      </c>
      <c r="O181">
        <v>3.1522999999999999</v>
      </c>
      <c r="P181">
        <v>4.9733599999999996</v>
      </c>
      <c r="Q181">
        <v>5.4394</v>
      </c>
      <c r="R181">
        <v>2.7524000000000002</v>
      </c>
      <c r="S181">
        <v>1.7491000000000001</v>
      </c>
      <c r="T181">
        <v>1.5889</v>
      </c>
      <c r="U181">
        <v>2.2519200000000001</v>
      </c>
      <c r="V181">
        <v>3.9022000000000001</v>
      </c>
      <c r="W181">
        <v>4.9531999999999998</v>
      </c>
      <c r="X181">
        <v>2.2839</v>
      </c>
      <c r="Y181">
        <v>3.1804000000000001</v>
      </c>
      <c r="Z181">
        <v>1.3532</v>
      </c>
      <c r="AA181">
        <v>1.1131</v>
      </c>
      <c r="AB181">
        <v>3.0550999999999999</v>
      </c>
      <c r="AC181">
        <v>6.2083000000000004</v>
      </c>
      <c r="AD181">
        <v>1.2415</v>
      </c>
      <c r="AF181">
        <f t="shared" si="4"/>
        <v>0.93717261381613637</v>
      </c>
      <c r="AG181">
        <f t="shared" si="5"/>
        <v>3.1995510344827585</v>
      </c>
    </row>
    <row r="182" spans="1:33" x14ac:dyDescent="0.2">
      <c r="A182">
        <v>21.445399999999999</v>
      </c>
      <c r="B182">
        <v>6.1228999999999996</v>
      </c>
      <c r="C182">
        <v>2.4319000000000002</v>
      </c>
      <c r="D182">
        <v>3.8065000000000002</v>
      </c>
      <c r="E182">
        <v>2.3731</v>
      </c>
      <c r="F182">
        <v>4.8506</v>
      </c>
      <c r="G182">
        <v>3.8620000000000001</v>
      </c>
      <c r="H182">
        <v>1.0338000000000001</v>
      </c>
      <c r="I182">
        <v>2.8279000000000001</v>
      </c>
      <c r="J182">
        <v>2.8426999999999998</v>
      </c>
      <c r="K182">
        <v>1.7130000000000001</v>
      </c>
      <c r="L182">
        <v>2.8818000000000001</v>
      </c>
      <c r="M182">
        <v>3.2517999999999998</v>
      </c>
      <c r="N182">
        <v>1.3073999999999999</v>
      </c>
      <c r="O182">
        <v>1.917</v>
      </c>
      <c r="P182">
        <v>3.0585100000000001</v>
      </c>
      <c r="Q182">
        <v>3.0400999999999998</v>
      </c>
      <c r="R182">
        <v>3.7942</v>
      </c>
      <c r="S182">
        <v>1.5121</v>
      </c>
      <c r="T182">
        <v>1.115</v>
      </c>
      <c r="U182">
        <v>2.7595800000000001</v>
      </c>
      <c r="V182">
        <v>2.4041999999999999</v>
      </c>
      <c r="W182">
        <v>4.2244000000000002</v>
      </c>
      <c r="X182">
        <v>2.1448</v>
      </c>
      <c r="Y182">
        <v>3.4901</v>
      </c>
      <c r="Z182">
        <v>1.8283</v>
      </c>
      <c r="AA182">
        <v>2.4662999999999999</v>
      </c>
      <c r="AB182">
        <v>2.6633</v>
      </c>
      <c r="AC182">
        <v>5.7680999999999996</v>
      </c>
      <c r="AD182">
        <v>1.4411</v>
      </c>
      <c r="AF182">
        <f t="shared" si="4"/>
        <v>0.94240639831253292</v>
      </c>
      <c r="AG182">
        <f t="shared" si="5"/>
        <v>2.8597410344827598</v>
      </c>
    </row>
    <row r="183" spans="1:33" x14ac:dyDescent="0.2">
      <c r="A183">
        <v>21.564599999999999</v>
      </c>
      <c r="B183">
        <v>6.7573999999999996</v>
      </c>
      <c r="C183">
        <v>3.8456999999999999</v>
      </c>
      <c r="D183">
        <v>1.7681</v>
      </c>
      <c r="E183">
        <v>4.2915000000000001</v>
      </c>
      <c r="F183">
        <v>5.1550000000000002</v>
      </c>
      <c r="G183">
        <v>5.4318</v>
      </c>
      <c r="H183">
        <v>1.1898</v>
      </c>
      <c r="I183">
        <v>1.9336</v>
      </c>
      <c r="J183">
        <v>4.0225</v>
      </c>
      <c r="K183">
        <v>3.1785999999999999</v>
      </c>
      <c r="L183">
        <v>1.8867</v>
      </c>
      <c r="M183">
        <v>2.6381999999999999</v>
      </c>
      <c r="N183">
        <v>2.9116</v>
      </c>
      <c r="O183">
        <v>2.371</v>
      </c>
      <c r="P183">
        <v>2.7065000000000001</v>
      </c>
      <c r="Q183">
        <v>3.2250999999999999</v>
      </c>
      <c r="R183">
        <v>5.2819000000000003</v>
      </c>
      <c r="S183">
        <v>4.0152999999999999</v>
      </c>
      <c r="T183">
        <v>0.95250000000000001</v>
      </c>
      <c r="U183">
        <v>2.7902</v>
      </c>
      <c r="V183">
        <v>2.4838</v>
      </c>
      <c r="W183">
        <v>2.4205000000000001</v>
      </c>
      <c r="X183">
        <v>2.2450000000000001</v>
      </c>
      <c r="Y183">
        <v>4.6059000000000001</v>
      </c>
      <c r="Z183">
        <v>2.3885000000000001</v>
      </c>
      <c r="AA183">
        <v>2.0756999999999999</v>
      </c>
      <c r="AB183">
        <v>2.2149999999999999</v>
      </c>
      <c r="AC183">
        <v>4.5848000000000004</v>
      </c>
      <c r="AD183">
        <v>1.8812</v>
      </c>
      <c r="AF183">
        <f t="shared" si="4"/>
        <v>0.94764457725435047</v>
      </c>
      <c r="AG183">
        <f t="shared" si="5"/>
        <v>3.1466689655172417</v>
      </c>
    </row>
    <row r="184" spans="1:33" x14ac:dyDescent="0.2">
      <c r="A184">
        <v>21.683700000000002</v>
      </c>
      <c r="B184">
        <v>5.0190000000000001</v>
      </c>
      <c r="C184">
        <v>4.7506000000000004</v>
      </c>
      <c r="D184">
        <v>1.6395999999999999</v>
      </c>
      <c r="E184">
        <v>4.0255999999999998</v>
      </c>
      <c r="F184">
        <v>4.5510000000000002</v>
      </c>
      <c r="G184">
        <v>3.4958999999999998</v>
      </c>
      <c r="H184">
        <v>1.6788000000000001</v>
      </c>
      <c r="I184">
        <v>2.2568000000000001</v>
      </c>
      <c r="J184">
        <v>2.0813999999999999</v>
      </c>
      <c r="K184">
        <v>1.5595000000000001</v>
      </c>
      <c r="L184">
        <v>2.0255999999999998</v>
      </c>
      <c r="M184">
        <v>1.0709</v>
      </c>
      <c r="N184">
        <v>2.5110000000000001</v>
      </c>
      <c r="O184">
        <v>2.359</v>
      </c>
      <c r="P184">
        <v>1.68018</v>
      </c>
      <c r="Q184">
        <v>3.2103999999999999</v>
      </c>
      <c r="R184">
        <v>3.4201999999999999</v>
      </c>
      <c r="S184">
        <v>3.2768000000000002</v>
      </c>
      <c r="T184">
        <v>2.4373</v>
      </c>
      <c r="U184">
        <v>2.1690900000000002</v>
      </c>
      <c r="V184">
        <v>2.4508000000000001</v>
      </c>
      <c r="W184">
        <v>2.2147999999999999</v>
      </c>
      <c r="X184">
        <v>2.4897</v>
      </c>
      <c r="Y184">
        <v>2.3422000000000001</v>
      </c>
      <c r="Z184">
        <v>1.5609</v>
      </c>
      <c r="AA184">
        <v>1.2618</v>
      </c>
      <c r="AB184">
        <v>1.8119000000000001</v>
      </c>
      <c r="AC184">
        <v>3.5093999999999999</v>
      </c>
      <c r="AD184">
        <v>1.0795999999999999</v>
      </c>
      <c r="AF184">
        <f t="shared" si="4"/>
        <v>0.95287836175074714</v>
      </c>
      <c r="AG184">
        <f t="shared" si="5"/>
        <v>2.5496472413793101</v>
      </c>
    </row>
    <row r="185" spans="1:33" x14ac:dyDescent="0.2">
      <c r="A185">
        <v>21.802900000000001</v>
      </c>
      <c r="B185">
        <v>5.6448</v>
      </c>
      <c r="C185">
        <v>6.0263</v>
      </c>
      <c r="D185">
        <v>2.9775</v>
      </c>
      <c r="E185">
        <v>5.0957999999999997</v>
      </c>
      <c r="F185">
        <v>5.5579999999999998</v>
      </c>
      <c r="G185">
        <v>1.7875000000000001</v>
      </c>
      <c r="H185">
        <v>3.2382</v>
      </c>
      <c r="I185">
        <v>3.4563000000000001</v>
      </c>
      <c r="J185">
        <v>2.6646999999999998</v>
      </c>
      <c r="K185">
        <v>1.7423999999999999</v>
      </c>
      <c r="L185">
        <v>2.1755</v>
      </c>
      <c r="M185">
        <v>1.7883</v>
      </c>
      <c r="N185">
        <v>1.2594000000000001</v>
      </c>
      <c r="O185">
        <v>1.2198</v>
      </c>
      <c r="P185">
        <v>4.6147099999999996</v>
      </c>
      <c r="Q185">
        <v>3.0259</v>
      </c>
      <c r="R185">
        <v>2.7898000000000001</v>
      </c>
      <c r="S185">
        <v>1.7192000000000001</v>
      </c>
      <c r="T185">
        <v>3.9645000000000001</v>
      </c>
      <c r="U185">
        <v>1.84318</v>
      </c>
      <c r="V185">
        <v>1.9196</v>
      </c>
      <c r="W185">
        <v>2.4874000000000001</v>
      </c>
      <c r="X185">
        <v>1.2514000000000001</v>
      </c>
      <c r="Y185">
        <v>1.042</v>
      </c>
      <c r="Z185">
        <v>1.0327999999999999</v>
      </c>
      <c r="AA185">
        <v>0.98250000000000004</v>
      </c>
      <c r="AB185">
        <v>2.3155000000000001</v>
      </c>
      <c r="AC185">
        <v>2.2191999999999998</v>
      </c>
      <c r="AD185">
        <v>3.1025</v>
      </c>
      <c r="AF185">
        <f t="shared" si="4"/>
        <v>0.95811654069256469</v>
      </c>
      <c r="AG185">
        <f t="shared" si="5"/>
        <v>2.7222306896551727</v>
      </c>
    </row>
    <row r="186" spans="1:33" x14ac:dyDescent="0.2">
      <c r="A186">
        <v>21.922000000000001</v>
      </c>
      <c r="B186">
        <v>6.5593000000000004</v>
      </c>
      <c r="C186">
        <v>6.6353999999999997</v>
      </c>
      <c r="D186">
        <v>3.4786000000000001</v>
      </c>
      <c r="E186">
        <v>3.9091</v>
      </c>
      <c r="F186">
        <v>4.3661000000000003</v>
      </c>
      <c r="G186">
        <v>2.4058999999999999</v>
      </c>
      <c r="H186">
        <v>2.3704000000000001</v>
      </c>
      <c r="I186">
        <v>3.9639000000000002</v>
      </c>
      <c r="J186">
        <v>2.4489000000000001</v>
      </c>
      <c r="K186">
        <v>1.6600999999999999</v>
      </c>
      <c r="L186">
        <v>1.421</v>
      </c>
      <c r="M186">
        <v>1.4298999999999999</v>
      </c>
      <c r="N186">
        <v>2.6756000000000002</v>
      </c>
      <c r="O186">
        <v>0.95620000000000005</v>
      </c>
      <c r="P186">
        <v>4.6506299999999996</v>
      </c>
      <c r="Q186">
        <v>1.1315999999999999</v>
      </c>
      <c r="R186">
        <v>3.3643000000000001</v>
      </c>
      <c r="S186">
        <v>1.6409</v>
      </c>
      <c r="T186">
        <v>4.1148999999999996</v>
      </c>
      <c r="U186">
        <v>1.6354200000000001</v>
      </c>
      <c r="V186">
        <v>1.8686</v>
      </c>
      <c r="W186">
        <v>1.0501</v>
      </c>
      <c r="X186">
        <v>1.502</v>
      </c>
      <c r="Y186">
        <v>1.0831999999999999</v>
      </c>
      <c r="Z186">
        <v>2.0063</v>
      </c>
      <c r="AA186">
        <v>0.96930000000000005</v>
      </c>
      <c r="AB186">
        <v>3.7309000000000001</v>
      </c>
      <c r="AC186">
        <v>1.1349</v>
      </c>
      <c r="AD186">
        <v>1.3660000000000001</v>
      </c>
      <c r="AF186">
        <f t="shared" si="4"/>
        <v>0.96335032518896113</v>
      </c>
      <c r="AG186">
        <f t="shared" si="5"/>
        <v>2.6044637931034491</v>
      </c>
    </row>
    <row r="187" spans="1:33" x14ac:dyDescent="0.2">
      <c r="A187">
        <v>22.0411</v>
      </c>
      <c r="B187">
        <v>5.5481999999999996</v>
      </c>
      <c r="C187">
        <v>4.8379000000000003</v>
      </c>
      <c r="D187">
        <v>4.9253</v>
      </c>
      <c r="E187">
        <v>2.2911000000000001</v>
      </c>
      <c r="F187">
        <v>2.8508</v>
      </c>
      <c r="G187">
        <v>2.9744999999999999</v>
      </c>
      <c r="H187">
        <v>3.2172999999999998</v>
      </c>
      <c r="I187">
        <v>1.0109999999999999</v>
      </c>
      <c r="J187">
        <v>3.4531999999999998</v>
      </c>
      <c r="K187">
        <v>0.97529999999999994</v>
      </c>
      <c r="L187">
        <v>1.726</v>
      </c>
      <c r="M187">
        <v>1.1785000000000001</v>
      </c>
      <c r="N187">
        <v>1.9504999999999999</v>
      </c>
      <c r="O187">
        <v>2.0160999999999998</v>
      </c>
      <c r="P187">
        <v>2.5395799999999999</v>
      </c>
      <c r="Q187">
        <v>2.3083</v>
      </c>
      <c r="R187">
        <v>1.5502</v>
      </c>
      <c r="S187">
        <v>2.2227000000000001</v>
      </c>
      <c r="T187">
        <v>2.4321999999999999</v>
      </c>
      <c r="U187">
        <v>1.7208699999999999</v>
      </c>
      <c r="V187">
        <v>1.3321000000000001</v>
      </c>
      <c r="W187">
        <v>1.0692999999999999</v>
      </c>
      <c r="X187">
        <v>3.71</v>
      </c>
      <c r="Y187">
        <v>1.1044</v>
      </c>
      <c r="Z187">
        <v>1.8505</v>
      </c>
      <c r="AA187">
        <v>1.6669</v>
      </c>
      <c r="AB187">
        <v>2.1539000000000001</v>
      </c>
      <c r="AC187">
        <v>1.5995999999999999</v>
      </c>
      <c r="AD187">
        <v>1.3068</v>
      </c>
      <c r="AF187">
        <f t="shared" si="4"/>
        <v>0.96858410968535769</v>
      </c>
      <c r="AG187">
        <f t="shared" si="5"/>
        <v>2.3283810344827582</v>
      </c>
    </row>
    <row r="188" spans="1:33" x14ac:dyDescent="0.2">
      <c r="A188">
        <v>22.160299999999999</v>
      </c>
      <c r="B188">
        <v>3.5440999999999998</v>
      </c>
      <c r="C188">
        <v>4.6974999999999998</v>
      </c>
      <c r="D188">
        <v>4.9776999999999996</v>
      </c>
      <c r="E188">
        <v>3.7475000000000001</v>
      </c>
      <c r="F188">
        <v>5.0152999999999999</v>
      </c>
      <c r="G188">
        <v>4.0309999999999997</v>
      </c>
      <c r="H188">
        <v>2.9855</v>
      </c>
      <c r="I188">
        <v>1.1167</v>
      </c>
      <c r="J188">
        <v>3.4908000000000001</v>
      </c>
      <c r="K188">
        <v>1.7903</v>
      </c>
      <c r="L188">
        <v>2.1012</v>
      </c>
      <c r="M188">
        <v>0.92400000000000004</v>
      </c>
      <c r="N188">
        <v>1.7408999999999999</v>
      </c>
      <c r="O188">
        <v>1.3291999999999999</v>
      </c>
      <c r="P188">
        <v>3.1730999999999998</v>
      </c>
      <c r="Q188">
        <v>1.9269000000000001</v>
      </c>
      <c r="R188">
        <v>1.1760999999999999</v>
      </c>
      <c r="S188">
        <v>1.8095000000000001</v>
      </c>
      <c r="T188">
        <v>2.4293999999999998</v>
      </c>
      <c r="U188">
        <v>2.6256200000000001</v>
      </c>
      <c r="V188">
        <v>2.1063999999999998</v>
      </c>
      <c r="W188">
        <v>1.4156</v>
      </c>
      <c r="X188">
        <v>1.7032</v>
      </c>
      <c r="Y188">
        <v>1.4569000000000001</v>
      </c>
      <c r="Z188">
        <v>1.1981999999999999</v>
      </c>
      <c r="AA188">
        <v>1.2686999999999999</v>
      </c>
      <c r="AB188">
        <v>1.0176000000000001</v>
      </c>
      <c r="AC188">
        <v>2.7050999999999998</v>
      </c>
      <c r="AD188">
        <v>1.1148</v>
      </c>
      <c r="AF188">
        <f t="shared" si="4"/>
        <v>0.97382228862717524</v>
      </c>
      <c r="AG188">
        <f t="shared" si="5"/>
        <v>2.3661662068965517</v>
      </c>
    </row>
    <row r="189" spans="1:33" x14ac:dyDescent="0.2">
      <c r="A189">
        <v>22.279399999999999</v>
      </c>
      <c r="B189">
        <v>6.4386999999999999</v>
      </c>
      <c r="C189">
        <v>4.3383000000000003</v>
      </c>
      <c r="D189">
        <v>5.0369999999999999</v>
      </c>
      <c r="E189">
        <v>3.5516999999999999</v>
      </c>
      <c r="F189">
        <v>2.1585999999999999</v>
      </c>
      <c r="G189">
        <v>2.5213999999999999</v>
      </c>
      <c r="H189">
        <v>2.3340999999999998</v>
      </c>
      <c r="I189">
        <v>2.7280000000000002</v>
      </c>
      <c r="J189">
        <v>1.7576000000000001</v>
      </c>
      <c r="K189">
        <v>1.3641000000000001</v>
      </c>
      <c r="L189">
        <v>2.0581</v>
      </c>
      <c r="M189">
        <v>1.0399</v>
      </c>
      <c r="N189">
        <v>1.6546000000000001</v>
      </c>
      <c r="O189">
        <v>1.3483000000000001</v>
      </c>
      <c r="P189">
        <v>1.5069699999999999</v>
      </c>
      <c r="Q189">
        <v>2.1263000000000001</v>
      </c>
      <c r="R189">
        <v>1.0286</v>
      </c>
      <c r="S189">
        <v>3.7959000000000001</v>
      </c>
      <c r="T189">
        <v>2.0933000000000002</v>
      </c>
      <c r="U189">
        <v>2.4908299999999999</v>
      </c>
      <c r="V189">
        <v>1.6041000000000001</v>
      </c>
      <c r="W189">
        <v>1.714</v>
      </c>
      <c r="X189">
        <v>2.7368000000000001</v>
      </c>
      <c r="Y189">
        <v>0.99280000000000002</v>
      </c>
      <c r="Z189">
        <v>1.7259</v>
      </c>
      <c r="AA189">
        <v>1.3983000000000001</v>
      </c>
      <c r="AB189">
        <v>1.6327</v>
      </c>
      <c r="AC189">
        <v>3.0731000000000002</v>
      </c>
      <c r="AD189">
        <v>2.0712000000000002</v>
      </c>
      <c r="AF189">
        <f t="shared" si="4"/>
        <v>0.97905607312357179</v>
      </c>
      <c r="AG189">
        <f t="shared" si="5"/>
        <v>2.3559034482758632</v>
      </c>
    </row>
    <row r="190" spans="1:33" x14ac:dyDescent="0.2">
      <c r="A190">
        <v>22.398599999999998</v>
      </c>
      <c r="B190">
        <v>2.5606</v>
      </c>
      <c r="C190">
        <v>5.1692</v>
      </c>
      <c r="D190">
        <v>5.7641999999999998</v>
      </c>
      <c r="E190">
        <v>3.6642999999999999</v>
      </c>
      <c r="F190">
        <v>2.2517</v>
      </c>
      <c r="G190">
        <v>1.4461999999999999</v>
      </c>
      <c r="H190">
        <v>2.5257999999999998</v>
      </c>
      <c r="I190">
        <v>2.5851999999999999</v>
      </c>
      <c r="J190">
        <v>2.6231</v>
      </c>
      <c r="K190">
        <v>1.7927</v>
      </c>
      <c r="L190">
        <v>1.0923</v>
      </c>
      <c r="M190">
        <v>1.9562999999999999</v>
      </c>
      <c r="N190">
        <v>1.1408</v>
      </c>
      <c r="O190">
        <v>1.5758000000000001</v>
      </c>
      <c r="P190">
        <v>1.1316999999999999</v>
      </c>
      <c r="Q190">
        <v>2.6598999999999999</v>
      </c>
      <c r="R190">
        <v>3.3752</v>
      </c>
      <c r="S190">
        <v>1.3758999999999999</v>
      </c>
      <c r="T190">
        <v>1.6057999999999999</v>
      </c>
      <c r="U190">
        <v>2.9714399999999999</v>
      </c>
      <c r="V190">
        <v>1.9991000000000001</v>
      </c>
      <c r="W190">
        <v>1.9064000000000001</v>
      </c>
      <c r="X190">
        <v>1.8189</v>
      </c>
      <c r="Y190">
        <v>1.0581</v>
      </c>
      <c r="Z190">
        <v>3.5893000000000002</v>
      </c>
      <c r="AA190">
        <v>1.782</v>
      </c>
      <c r="AB190">
        <v>1.1585000000000001</v>
      </c>
      <c r="AC190">
        <v>1.9017999999999999</v>
      </c>
      <c r="AD190">
        <v>1.5164</v>
      </c>
      <c r="AF190">
        <f t="shared" si="4"/>
        <v>0.98429425206538923</v>
      </c>
      <c r="AG190">
        <f t="shared" si="5"/>
        <v>2.2758151724137936</v>
      </c>
    </row>
    <row r="191" spans="1:33" x14ac:dyDescent="0.2">
      <c r="A191">
        <v>22.517700000000001</v>
      </c>
      <c r="B191">
        <v>2.8767</v>
      </c>
      <c r="C191">
        <v>5.3697999999999997</v>
      </c>
      <c r="D191">
        <v>3.0032000000000001</v>
      </c>
      <c r="E191">
        <v>4.0730000000000004</v>
      </c>
      <c r="F191">
        <v>1.3016000000000001</v>
      </c>
      <c r="G191">
        <v>3.1909999999999998</v>
      </c>
      <c r="H191">
        <v>3.2768999999999999</v>
      </c>
      <c r="I191">
        <v>1.2843</v>
      </c>
      <c r="J191">
        <v>1.9538</v>
      </c>
      <c r="K191">
        <v>2.4235000000000002</v>
      </c>
      <c r="L191">
        <v>2.1598999999999999</v>
      </c>
      <c r="M191">
        <v>2.0693999999999999</v>
      </c>
      <c r="N191">
        <v>1.2743</v>
      </c>
      <c r="O191">
        <v>1.7798</v>
      </c>
      <c r="P191">
        <v>0.87192000000000003</v>
      </c>
      <c r="Q191">
        <v>2.6522000000000001</v>
      </c>
      <c r="R191">
        <v>3.2915999999999999</v>
      </c>
      <c r="S191">
        <v>1.9890000000000001</v>
      </c>
      <c r="T191">
        <v>1.8028</v>
      </c>
      <c r="U191">
        <v>2.13245</v>
      </c>
      <c r="V191">
        <v>0.99329999999999996</v>
      </c>
      <c r="W191">
        <v>1.5066999999999999</v>
      </c>
      <c r="X191">
        <v>2.6212</v>
      </c>
      <c r="Y191">
        <v>1.3277000000000001</v>
      </c>
      <c r="Z191">
        <v>2.1505000000000001</v>
      </c>
      <c r="AA191">
        <v>1.4653</v>
      </c>
      <c r="AB191">
        <v>2.3418999999999999</v>
      </c>
      <c r="AC191">
        <v>2.3984000000000001</v>
      </c>
      <c r="AD191">
        <v>1.0429999999999999</v>
      </c>
      <c r="AF191">
        <f t="shared" si="4"/>
        <v>0.98952803656178601</v>
      </c>
      <c r="AG191">
        <f t="shared" si="5"/>
        <v>2.2284541379310348</v>
      </c>
    </row>
    <row r="192" spans="1:33" x14ac:dyDescent="0.2">
      <c r="A192">
        <v>22.636800000000001</v>
      </c>
      <c r="B192">
        <v>6.3409000000000004</v>
      </c>
      <c r="C192">
        <v>4.8895</v>
      </c>
      <c r="D192">
        <v>6.6818999999999997</v>
      </c>
      <c r="E192">
        <v>4.2121000000000004</v>
      </c>
      <c r="F192">
        <v>2.6507000000000001</v>
      </c>
      <c r="G192">
        <v>3.2684000000000002</v>
      </c>
      <c r="H192">
        <v>1.7899</v>
      </c>
      <c r="I192">
        <v>0.99850000000000005</v>
      </c>
      <c r="J192">
        <v>1.8922000000000001</v>
      </c>
      <c r="K192">
        <v>1.0391999999999999</v>
      </c>
      <c r="L192">
        <v>1.3144</v>
      </c>
      <c r="M192">
        <v>1.4136</v>
      </c>
      <c r="N192">
        <v>2.7635999999999998</v>
      </c>
      <c r="O192">
        <v>2.0333999999999999</v>
      </c>
      <c r="P192">
        <v>0.93193000000000004</v>
      </c>
      <c r="Q192">
        <v>1.7551000000000001</v>
      </c>
      <c r="R192">
        <v>1.0927</v>
      </c>
      <c r="S192">
        <v>1.3460000000000001</v>
      </c>
      <c r="T192">
        <v>1.5617000000000001</v>
      </c>
      <c r="U192">
        <v>2.78302</v>
      </c>
      <c r="V192">
        <v>1.2018</v>
      </c>
      <c r="W192">
        <v>1.1852</v>
      </c>
      <c r="X192">
        <v>2.0505</v>
      </c>
      <c r="Y192">
        <v>1.3805000000000001</v>
      </c>
      <c r="Z192">
        <v>1.7346999999999999</v>
      </c>
      <c r="AA192">
        <v>1.7327999999999999</v>
      </c>
      <c r="AB192">
        <v>1.2185999999999999</v>
      </c>
      <c r="AC192">
        <v>1.3883000000000001</v>
      </c>
      <c r="AD192">
        <v>0.96560000000000001</v>
      </c>
      <c r="AF192">
        <f t="shared" si="4"/>
        <v>0.99476182105818245</v>
      </c>
      <c r="AG192">
        <f t="shared" si="5"/>
        <v>2.1936810344827586</v>
      </c>
    </row>
    <row r="193" spans="1:33" x14ac:dyDescent="0.2">
      <c r="A193">
        <v>22.756</v>
      </c>
      <c r="B193">
        <v>6.0975000000000001</v>
      </c>
      <c r="C193">
        <v>5.8605999999999998</v>
      </c>
      <c r="D193">
        <v>3.3161</v>
      </c>
      <c r="E193">
        <v>2.1960999999999999</v>
      </c>
      <c r="F193">
        <v>2.2183000000000002</v>
      </c>
      <c r="G193">
        <v>2.7806000000000002</v>
      </c>
      <c r="H193">
        <v>1.7462</v>
      </c>
      <c r="I193">
        <v>3.0213999999999999</v>
      </c>
      <c r="J193">
        <v>2.2642000000000002</v>
      </c>
      <c r="K193">
        <v>2.0569000000000002</v>
      </c>
      <c r="L193">
        <v>0.98450000000000004</v>
      </c>
      <c r="M193">
        <v>1.6855</v>
      </c>
      <c r="N193">
        <v>1.6263000000000001</v>
      </c>
      <c r="O193">
        <v>1.7507999999999999</v>
      </c>
      <c r="P193">
        <v>1.4815100000000001</v>
      </c>
      <c r="Q193">
        <v>1.1557999999999999</v>
      </c>
      <c r="R193">
        <v>2.0148999999999999</v>
      </c>
      <c r="S193">
        <v>1.6828000000000001</v>
      </c>
      <c r="T193">
        <v>4.0346000000000002</v>
      </c>
      <c r="U193">
        <v>1.98651</v>
      </c>
      <c r="V193">
        <v>1.9718</v>
      </c>
      <c r="W193">
        <v>2.4217</v>
      </c>
      <c r="X193">
        <v>1.5091000000000001</v>
      </c>
      <c r="Y193">
        <v>3.5476000000000001</v>
      </c>
      <c r="Z193">
        <v>1.2703</v>
      </c>
      <c r="AA193">
        <v>2.1930000000000001</v>
      </c>
      <c r="AB193">
        <v>1.5283</v>
      </c>
      <c r="AC193">
        <v>2.2694999999999999</v>
      </c>
      <c r="AD193">
        <v>1.8291999999999999</v>
      </c>
      <c r="AF193">
        <f>A193/22.756</f>
        <v>1</v>
      </c>
      <c r="AG193">
        <f>AVERAGE(B193:AD193)</f>
        <v>2.3621248275862063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C8C28-09CE-C840-B843-21453F5A6D7A}">
  <dimension ref="A1:AE198"/>
  <sheetViews>
    <sheetView topLeftCell="F180" workbookViewId="0">
      <selection activeCell="AE198" sqref="AD2:AE198"/>
    </sheetView>
  </sheetViews>
  <sheetFormatPr baseColWidth="10" defaultRowHeight="16" x14ac:dyDescent="0.2"/>
  <cols>
    <col min="1" max="28" width="8.1640625" bestFit="1" customWidth="1"/>
  </cols>
  <sheetData>
    <row r="1" spans="1:3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D1" t="s">
        <v>38</v>
      </c>
      <c r="AE1" t="s">
        <v>39</v>
      </c>
    </row>
    <row r="2" spans="1:31" x14ac:dyDescent="0.2">
      <c r="A2">
        <v>0</v>
      </c>
      <c r="B2">
        <v>3.2339000000000002</v>
      </c>
      <c r="C2">
        <v>10.6242</v>
      </c>
      <c r="D2">
        <v>8.2652999999999999</v>
      </c>
      <c r="E2">
        <v>13.5456</v>
      </c>
      <c r="F2">
        <v>11.370100000000001</v>
      </c>
      <c r="G2">
        <v>20.9955</v>
      </c>
      <c r="H2">
        <v>8.1117000000000008</v>
      </c>
      <c r="I2">
        <v>13.067600000000001</v>
      </c>
      <c r="J2">
        <v>9.5221</v>
      </c>
      <c r="K2">
        <v>12.7919</v>
      </c>
      <c r="L2">
        <v>9.4246999999999996</v>
      </c>
      <c r="M2">
        <v>11.190799999999999</v>
      </c>
      <c r="N2">
        <v>8.9187999999999992</v>
      </c>
      <c r="O2">
        <v>13.8018</v>
      </c>
      <c r="P2">
        <v>12.5365</v>
      </c>
      <c r="Q2">
        <v>12.176399999999999</v>
      </c>
      <c r="R2">
        <v>18.914200000000001</v>
      </c>
      <c r="S2">
        <v>11.3544</v>
      </c>
      <c r="T2">
        <v>13.219900000000001</v>
      </c>
      <c r="U2">
        <v>6.7446999999999999</v>
      </c>
      <c r="V2">
        <v>9.1424000000000003</v>
      </c>
      <c r="W2">
        <v>7.5850999999999997</v>
      </c>
      <c r="X2">
        <v>6.89</v>
      </c>
      <c r="Y2">
        <v>8.9039000000000001</v>
      </c>
      <c r="Z2">
        <v>11.211399999999999</v>
      </c>
      <c r="AA2">
        <v>4.9755000000000003</v>
      </c>
      <c r="AB2">
        <v>10.651400000000001</v>
      </c>
      <c r="AD2">
        <f t="shared" ref="AD2:AD65" si="0">A2/23.3517</f>
        <v>0</v>
      </c>
      <c r="AE2">
        <f t="shared" ref="AE2:AE65" si="1">AVERAGE(B2:AB2)</f>
        <v>10.709992592592593</v>
      </c>
    </row>
    <row r="3" spans="1:31" x14ac:dyDescent="0.2">
      <c r="A3">
        <v>0.1191</v>
      </c>
      <c r="B3">
        <v>5.5137999999999998</v>
      </c>
      <c r="C3">
        <v>8.1247000000000007</v>
      </c>
      <c r="D3">
        <v>11.7392</v>
      </c>
      <c r="E3">
        <v>13.4908</v>
      </c>
      <c r="F3">
        <v>14.712</v>
      </c>
      <c r="G3">
        <v>20.4693</v>
      </c>
      <c r="H3">
        <v>10.2536</v>
      </c>
      <c r="I3">
        <v>8.9405000000000001</v>
      </c>
      <c r="J3">
        <v>9.6601999999999997</v>
      </c>
      <c r="K3">
        <v>16.501999999999999</v>
      </c>
      <c r="L3">
        <v>11.7415</v>
      </c>
      <c r="M3">
        <v>14.0138</v>
      </c>
      <c r="N3">
        <v>8.3440999999999992</v>
      </c>
      <c r="O3">
        <v>16.332999999999998</v>
      </c>
      <c r="P3">
        <v>8.8672000000000004</v>
      </c>
      <c r="Q3">
        <v>10.9955</v>
      </c>
      <c r="R3">
        <v>13.126200000000001</v>
      </c>
      <c r="S3">
        <v>16.526399999999999</v>
      </c>
      <c r="T3">
        <v>12.011900000000001</v>
      </c>
      <c r="U3">
        <v>10.486499999999999</v>
      </c>
      <c r="V3">
        <v>9.2810000000000006</v>
      </c>
      <c r="W3">
        <v>8.7132000000000005</v>
      </c>
      <c r="X3">
        <v>7.9207000000000001</v>
      </c>
      <c r="Y3">
        <v>7.7478999999999996</v>
      </c>
      <c r="Z3">
        <v>7.8636999999999997</v>
      </c>
      <c r="AA3">
        <v>5.2793000000000001</v>
      </c>
      <c r="AB3">
        <v>7.0541</v>
      </c>
      <c r="AD3">
        <f t="shared" si="0"/>
        <v>5.1002710723416283E-3</v>
      </c>
      <c r="AE3">
        <f t="shared" si="1"/>
        <v>10.952300000000001</v>
      </c>
    </row>
    <row r="4" spans="1:31" x14ac:dyDescent="0.2">
      <c r="A4">
        <v>0.23830000000000001</v>
      </c>
      <c r="B4">
        <v>6.9821999999999997</v>
      </c>
      <c r="C4">
        <v>11.2858</v>
      </c>
      <c r="D4">
        <v>12.786199999999999</v>
      </c>
      <c r="E4">
        <v>12.4801</v>
      </c>
      <c r="F4">
        <v>13.183299999999999</v>
      </c>
      <c r="G4">
        <v>19.0824</v>
      </c>
      <c r="H4">
        <v>12.0298</v>
      </c>
      <c r="I4">
        <v>8.4710999999999999</v>
      </c>
      <c r="J4">
        <v>8.4201999999999995</v>
      </c>
      <c r="K4">
        <v>14.347200000000001</v>
      </c>
      <c r="L4">
        <v>16.063199999999998</v>
      </c>
      <c r="M4">
        <v>9.7431999999999999</v>
      </c>
      <c r="N4">
        <v>9.0152999999999999</v>
      </c>
      <c r="O4">
        <v>13.2471</v>
      </c>
      <c r="P4">
        <v>15.436999999999999</v>
      </c>
      <c r="Q4">
        <v>16.4755</v>
      </c>
      <c r="R4">
        <v>11.6234</v>
      </c>
      <c r="S4">
        <v>13.4115</v>
      </c>
      <c r="T4">
        <v>15.064299999999999</v>
      </c>
      <c r="U4">
        <v>9.423</v>
      </c>
      <c r="V4">
        <v>8.7592999999999996</v>
      </c>
      <c r="W4">
        <v>5.5014000000000003</v>
      </c>
      <c r="X4">
        <v>11.247199999999999</v>
      </c>
      <c r="Y4">
        <v>7.7439</v>
      </c>
      <c r="Z4">
        <v>6.8097000000000003</v>
      </c>
      <c r="AA4">
        <v>10.7178</v>
      </c>
      <c r="AB4">
        <v>6.8087999999999997</v>
      </c>
      <c r="AD4">
        <f t="shared" si="0"/>
        <v>1.0204824488152896E-2</v>
      </c>
      <c r="AE4">
        <f t="shared" si="1"/>
        <v>11.33925555555556</v>
      </c>
    </row>
    <row r="5" spans="1:31" x14ac:dyDescent="0.2">
      <c r="A5">
        <v>0.3574</v>
      </c>
      <c r="B5">
        <v>6.1717000000000004</v>
      </c>
      <c r="C5">
        <v>12.6334</v>
      </c>
      <c r="D5">
        <v>8.6027000000000005</v>
      </c>
      <c r="E5">
        <v>10.4872</v>
      </c>
      <c r="F5">
        <v>12.6569</v>
      </c>
      <c r="G5">
        <v>26.917200000000001</v>
      </c>
      <c r="H5">
        <v>13.6061</v>
      </c>
      <c r="I5">
        <v>10.5596</v>
      </c>
      <c r="J5">
        <v>7.1181000000000001</v>
      </c>
      <c r="K5">
        <v>18.015000000000001</v>
      </c>
      <c r="L5">
        <v>15.7399</v>
      </c>
      <c r="M5">
        <v>13.8249</v>
      </c>
      <c r="N5">
        <v>10.2902</v>
      </c>
      <c r="O5">
        <v>11.7197</v>
      </c>
      <c r="P5">
        <v>12.0022</v>
      </c>
      <c r="Q5">
        <v>11.8698</v>
      </c>
      <c r="R5">
        <v>13.622299999999999</v>
      </c>
      <c r="S5">
        <v>14.3477</v>
      </c>
      <c r="T5">
        <v>6.5212000000000003</v>
      </c>
      <c r="U5">
        <v>9.3295999999999992</v>
      </c>
      <c r="V5">
        <v>6.7808999999999999</v>
      </c>
      <c r="W5">
        <v>8.2362000000000002</v>
      </c>
      <c r="X5">
        <v>7.5119999999999996</v>
      </c>
      <c r="Y5">
        <v>8.7653999999999996</v>
      </c>
      <c r="Z5">
        <v>6.5597000000000003</v>
      </c>
      <c r="AA5">
        <v>10.1873</v>
      </c>
      <c r="AB5">
        <v>8.6774000000000004</v>
      </c>
      <c r="AD5">
        <f t="shared" si="0"/>
        <v>1.5305095560494524E-2</v>
      </c>
      <c r="AE5">
        <f t="shared" si="1"/>
        <v>11.21312222222222</v>
      </c>
    </row>
    <row r="6" spans="1:31" x14ac:dyDescent="0.2">
      <c r="A6">
        <v>0.47660000000000002</v>
      </c>
      <c r="B6">
        <v>11.8978</v>
      </c>
      <c r="C6">
        <v>11.940200000000001</v>
      </c>
      <c r="D6">
        <v>18.307099999999998</v>
      </c>
      <c r="E6">
        <v>9.4479000000000006</v>
      </c>
      <c r="F6">
        <v>12.744</v>
      </c>
      <c r="G6">
        <v>21.1922</v>
      </c>
      <c r="H6">
        <v>15.263999999999999</v>
      </c>
      <c r="I6">
        <v>10.214600000000001</v>
      </c>
      <c r="J6">
        <v>10.3261</v>
      </c>
      <c r="K6">
        <v>21.7087</v>
      </c>
      <c r="L6">
        <v>10.4832</v>
      </c>
      <c r="M6">
        <v>20.634</v>
      </c>
      <c r="N6">
        <v>8.9402000000000008</v>
      </c>
      <c r="O6">
        <v>13.2662</v>
      </c>
      <c r="P6">
        <v>9.1516000000000002</v>
      </c>
      <c r="Q6">
        <v>10.6981</v>
      </c>
      <c r="R6">
        <v>11.525600000000001</v>
      </c>
      <c r="S6">
        <v>10.830500000000001</v>
      </c>
      <c r="T6">
        <v>8.5425000000000004</v>
      </c>
      <c r="U6">
        <v>9.7901000000000007</v>
      </c>
      <c r="V6">
        <v>9.1621000000000006</v>
      </c>
      <c r="W6">
        <v>9.1768999999999998</v>
      </c>
      <c r="X6">
        <v>5.0688000000000004</v>
      </c>
      <c r="Y6">
        <v>11.050800000000001</v>
      </c>
      <c r="Z6">
        <v>9.4429999999999996</v>
      </c>
      <c r="AA6">
        <v>10.9445</v>
      </c>
      <c r="AB6">
        <v>6.1760000000000002</v>
      </c>
      <c r="AD6">
        <f t="shared" si="0"/>
        <v>2.0409648976305792E-2</v>
      </c>
      <c r="AE6">
        <f t="shared" si="1"/>
        <v>11.775062962962963</v>
      </c>
    </row>
    <row r="7" spans="1:31" x14ac:dyDescent="0.2">
      <c r="A7">
        <v>0.59570000000000001</v>
      </c>
      <c r="B7">
        <v>12.017799999999999</v>
      </c>
      <c r="C7">
        <v>11.8414</v>
      </c>
      <c r="D7">
        <v>17.383900000000001</v>
      </c>
      <c r="E7">
        <v>10.819599999999999</v>
      </c>
      <c r="F7">
        <v>11.669600000000001</v>
      </c>
      <c r="G7">
        <v>21.081199999999999</v>
      </c>
      <c r="H7">
        <v>22.042300000000001</v>
      </c>
      <c r="I7">
        <v>11.1326</v>
      </c>
      <c r="J7">
        <v>9.6112000000000002</v>
      </c>
      <c r="K7">
        <v>18.513999999999999</v>
      </c>
      <c r="L7">
        <v>13.9716</v>
      </c>
      <c r="M7">
        <v>16.408300000000001</v>
      </c>
      <c r="N7">
        <v>8.4793000000000003</v>
      </c>
      <c r="O7">
        <v>12.139900000000001</v>
      </c>
      <c r="P7">
        <v>9.1072000000000006</v>
      </c>
      <c r="Q7">
        <v>10.309100000000001</v>
      </c>
      <c r="R7">
        <v>14.041399999999999</v>
      </c>
      <c r="S7">
        <v>16.139500000000002</v>
      </c>
      <c r="T7">
        <v>6.6952999999999996</v>
      </c>
      <c r="U7">
        <v>7.4059999999999997</v>
      </c>
      <c r="V7">
        <v>8.0424000000000007</v>
      </c>
      <c r="W7">
        <v>9.9450000000000003</v>
      </c>
      <c r="X7">
        <v>6.6673999999999998</v>
      </c>
      <c r="Y7">
        <v>11.728999999999999</v>
      </c>
      <c r="Z7">
        <v>10.8675</v>
      </c>
      <c r="AA7">
        <v>9.7452000000000005</v>
      </c>
      <c r="AB7">
        <v>9.5641999999999996</v>
      </c>
      <c r="AD7">
        <f t="shared" si="0"/>
        <v>2.5509920048647421E-2</v>
      </c>
      <c r="AE7">
        <f t="shared" si="1"/>
        <v>12.124885185185185</v>
      </c>
    </row>
    <row r="8" spans="1:31" x14ac:dyDescent="0.2">
      <c r="A8">
        <v>0.71479999999999999</v>
      </c>
      <c r="B8">
        <v>8.2529000000000003</v>
      </c>
      <c r="C8">
        <v>10.0274</v>
      </c>
      <c r="D8">
        <v>12.305899999999999</v>
      </c>
      <c r="E8">
        <v>13.4717</v>
      </c>
      <c r="F8">
        <v>9.8007000000000009</v>
      </c>
      <c r="G8">
        <v>22.421500000000002</v>
      </c>
      <c r="H8">
        <v>15.301500000000001</v>
      </c>
      <c r="I8">
        <v>10.915900000000001</v>
      </c>
      <c r="J8">
        <v>11.7127</v>
      </c>
      <c r="K8">
        <v>24.249500000000001</v>
      </c>
      <c r="L8">
        <v>14.6258</v>
      </c>
      <c r="M8">
        <v>17.968299999999999</v>
      </c>
      <c r="N8">
        <v>11.7158</v>
      </c>
      <c r="O8">
        <v>10.4672</v>
      </c>
      <c r="P8">
        <v>14.33</v>
      </c>
      <c r="Q8">
        <v>13.071400000000001</v>
      </c>
      <c r="R8">
        <v>15.33</v>
      </c>
      <c r="S8">
        <v>14.719799999999999</v>
      </c>
      <c r="T8">
        <v>5.3884999999999996</v>
      </c>
      <c r="U8">
        <v>9.3046000000000006</v>
      </c>
      <c r="V8">
        <v>11.0427</v>
      </c>
      <c r="W8">
        <v>9.4223999999999997</v>
      </c>
      <c r="X8">
        <v>9.9145000000000003</v>
      </c>
      <c r="Y8">
        <v>6.1238999999999999</v>
      </c>
      <c r="Z8">
        <v>10.301</v>
      </c>
      <c r="AA8">
        <v>7.7104999999999997</v>
      </c>
      <c r="AB8">
        <v>11.06</v>
      </c>
      <c r="AD8">
        <f t="shared" si="0"/>
        <v>3.0610191120989047E-2</v>
      </c>
      <c r="AE8">
        <f t="shared" si="1"/>
        <v>12.257633333333333</v>
      </c>
    </row>
    <row r="9" spans="1:31" x14ac:dyDescent="0.2">
      <c r="A9">
        <v>0.83399999999999996</v>
      </c>
      <c r="B9">
        <v>6.7664</v>
      </c>
      <c r="C9">
        <v>11.382</v>
      </c>
      <c r="D9">
        <v>19.052499999999998</v>
      </c>
      <c r="E9">
        <v>12.228999999999999</v>
      </c>
      <c r="F9">
        <v>15.2773</v>
      </c>
      <c r="G9">
        <v>17.628299999999999</v>
      </c>
      <c r="H9">
        <v>16.118200000000002</v>
      </c>
      <c r="I9">
        <v>10.595700000000001</v>
      </c>
      <c r="J9">
        <v>8.9289000000000005</v>
      </c>
      <c r="K9">
        <v>23.137499999999999</v>
      </c>
      <c r="L9">
        <v>12.7056</v>
      </c>
      <c r="M9">
        <v>23.241599999999998</v>
      </c>
      <c r="N9">
        <v>10.8071</v>
      </c>
      <c r="O9">
        <v>11.9826</v>
      </c>
      <c r="P9">
        <v>12.2936</v>
      </c>
      <c r="Q9">
        <v>18.547999999999998</v>
      </c>
      <c r="R9">
        <v>18.624700000000001</v>
      </c>
      <c r="S9">
        <v>14.141</v>
      </c>
      <c r="T9">
        <v>8.6349</v>
      </c>
      <c r="U9">
        <v>9.5205000000000002</v>
      </c>
      <c r="V9">
        <v>15.468299999999999</v>
      </c>
      <c r="W9">
        <v>7.5591999999999997</v>
      </c>
      <c r="X9">
        <v>8.8300999999999998</v>
      </c>
      <c r="Y9">
        <v>6.2157999999999998</v>
      </c>
      <c r="Z9">
        <v>12.1073</v>
      </c>
      <c r="AA9">
        <v>17.532599999999999</v>
      </c>
      <c r="AB9">
        <v>13.7532</v>
      </c>
      <c r="AD9">
        <f t="shared" si="0"/>
        <v>3.5714744536800312E-2</v>
      </c>
      <c r="AE9">
        <f t="shared" si="1"/>
        <v>13.447477777777779</v>
      </c>
    </row>
    <row r="10" spans="1:31" x14ac:dyDescent="0.2">
      <c r="A10">
        <v>0.95309999999999995</v>
      </c>
      <c r="B10">
        <v>10.0671</v>
      </c>
      <c r="C10">
        <v>11.229100000000001</v>
      </c>
      <c r="D10">
        <v>20.353300000000001</v>
      </c>
      <c r="E10">
        <v>14.701000000000001</v>
      </c>
      <c r="F10">
        <v>18.3049</v>
      </c>
      <c r="G10">
        <v>27.486000000000001</v>
      </c>
      <c r="H10">
        <v>19.926200000000001</v>
      </c>
      <c r="I10">
        <v>12.4975</v>
      </c>
      <c r="J10">
        <v>11.881</v>
      </c>
      <c r="K10">
        <v>27.159099999999999</v>
      </c>
      <c r="L10">
        <v>15.399100000000001</v>
      </c>
      <c r="M10">
        <v>25.0947</v>
      </c>
      <c r="N10">
        <v>11.5497</v>
      </c>
      <c r="O10">
        <v>12.808999999999999</v>
      </c>
      <c r="P10">
        <v>13.055999999999999</v>
      </c>
      <c r="Q10">
        <v>17.979199999999999</v>
      </c>
      <c r="R10">
        <v>19.5136</v>
      </c>
      <c r="S10">
        <v>13.1035</v>
      </c>
      <c r="T10">
        <v>9.4760000000000009</v>
      </c>
      <c r="U10">
        <v>16.088699999999999</v>
      </c>
      <c r="V10">
        <v>20.277999999999999</v>
      </c>
      <c r="W10">
        <v>9.2150999999999996</v>
      </c>
      <c r="X10">
        <v>8.7727000000000004</v>
      </c>
      <c r="Y10">
        <v>12.582800000000001</v>
      </c>
      <c r="Z10">
        <v>12.325100000000001</v>
      </c>
      <c r="AA10">
        <v>18.562799999999999</v>
      </c>
      <c r="AB10">
        <v>14.156700000000001</v>
      </c>
      <c r="AD10">
        <f t="shared" si="0"/>
        <v>4.0815015609141941E-2</v>
      </c>
      <c r="AE10">
        <f t="shared" si="1"/>
        <v>15.687700000000003</v>
      </c>
    </row>
    <row r="11" spans="1:31" x14ac:dyDescent="0.2">
      <c r="A11">
        <v>1.0723</v>
      </c>
      <c r="B11">
        <v>10.1592</v>
      </c>
      <c r="C11">
        <v>10.879300000000001</v>
      </c>
      <c r="D11">
        <v>24.089400000000001</v>
      </c>
      <c r="E11">
        <v>10.6585</v>
      </c>
      <c r="F11">
        <v>19.874099999999999</v>
      </c>
      <c r="G11">
        <v>28.581900000000001</v>
      </c>
      <c r="H11">
        <v>17.731400000000001</v>
      </c>
      <c r="I11">
        <v>21.1341</v>
      </c>
      <c r="J11">
        <v>13.9457</v>
      </c>
      <c r="K11">
        <v>31.341899999999999</v>
      </c>
      <c r="L11">
        <v>13.145899999999999</v>
      </c>
      <c r="M11">
        <v>33.377800000000001</v>
      </c>
      <c r="N11">
        <v>14.2906</v>
      </c>
      <c r="O11">
        <v>13.6807</v>
      </c>
      <c r="P11">
        <v>10.965199999999999</v>
      </c>
      <c r="Q11">
        <v>15.3978</v>
      </c>
      <c r="R11">
        <v>22.871700000000001</v>
      </c>
      <c r="S11">
        <v>14.501899999999999</v>
      </c>
      <c r="T11">
        <v>11.0237</v>
      </c>
      <c r="U11">
        <v>15.319800000000001</v>
      </c>
      <c r="V11">
        <v>18.668099999999999</v>
      </c>
      <c r="W11">
        <v>14.2385</v>
      </c>
      <c r="X11">
        <v>7.1329000000000002</v>
      </c>
      <c r="Y11">
        <v>10.179399999999999</v>
      </c>
      <c r="Z11">
        <v>12.743399999999999</v>
      </c>
      <c r="AA11">
        <v>14.2407</v>
      </c>
      <c r="AB11">
        <v>11.370100000000001</v>
      </c>
      <c r="AD11">
        <f t="shared" si="0"/>
        <v>4.5919569024953213E-2</v>
      </c>
      <c r="AE11">
        <f t="shared" si="1"/>
        <v>16.353470370370367</v>
      </c>
    </row>
    <row r="12" spans="1:31" x14ac:dyDescent="0.2">
      <c r="A12">
        <v>1.1914</v>
      </c>
      <c r="B12">
        <v>8.1864000000000008</v>
      </c>
      <c r="C12">
        <v>15.617100000000001</v>
      </c>
      <c r="D12">
        <v>27.2148</v>
      </c>
      <c r="E12">
        <v>12.6629</v>
      </c>
      <c r="F12">
        <v>23.352699999999999</v>
      </c>
      <c r="G12">
        <v>31.117799999999999</v>
      </c>
      <c r="H12">
        <v>21.429400000000001</v>
      </c>
      <c r="I12">
        <v>26.5625</v>
      </c>
      <c r="J12">
        <v>16.784600000000001</v>
      </c>
      <c r="K12">
        <v>25.5808</v>
      </c>
      <c r="L12">
        <v>22.042200000000001</v>
      </c>
      <c r="M12">
        <v>35.104700000000001</v>
      </c>
      <c r="N12">
        <v>14.5571</v>
      </c>
      <c r="O12">
        <v>12.4537</v>
      </c>
      <c r="P12">
        <v>15.8628</v>
      </c>
      <c r="Q12">
        <v>25.889800000000001</v>
      </c>
      <c r="R12">
        <v>32.815199999999997</v>
      </c>
      <c r="S12">
        <v>9.6452000000000009</v>
      </c>
      <c r="T12">
        <v>9.3521999999999998</v>
      </c>
      <c r="U12">
        <v>7.6872999999999996</v>
      </c>
      <c r="V12">
        <v>16.355699999999999</v>
      </c>
      <c r="W12">
        <v>16.943300000000001</v>
      </c>
      <c r="X12">
        <v>7.9141000000000004</v>
      </c>
      <c r="Y12">
        <v>10.054</v>
      </c>
      <c r="Z12">
        <v>11.788</v>
      </c>
      <c r="AA12">
        <v>14.5947</v>
      </c>
      <c r="AB12">
        <v>8.4039000000000001</v>
      </c>
      <c r="AD12">
        <f t="shared" si="0"/>
        <v>5.1019840097294843E-2</v>
      </c>
      <c r="AE12">
        <f t="shared" si="1"/>
        <v>17.776774074074076</v>
      </c>
    </row>
    <row r="13" spans="1:31" x14ac:dyDescent="0.2">
      <c r="A13">
        <v>1.3106</v>
      </c>
      <c r="B13">
        <v>9.9431999999999992</v>
      </c>
      <c r="C13">
        <v>19.466699999999999</v>
      </c>
      <c r="D13">
        <v>33.490400000000001</v>
      </c>
      <c r="E13">
        <v>17.308499999999999</v>
      </c>
      <c r="F13">
        <v>22.205200000000001</v>
      </c>
      <c r="G13">
        <v>30.407299999999999</v>
      </c>
      <c r="H13">
        <v>23.107500000000002</v>
      </c>
      <c r="I13">
        <v>36.941699999999997</v>
      </c>
      <c r="J13">
        <v>19.209599999999998</v>
      </c>
      <c r="K13">
        <v>31.2285</v>
      </c>
      <c r="L13">
        <v>18.236599999999999</v>
      </c>
      <c r="M13">
        <v>36.666699999999999</v>
      </c>
      <c r="N13">
        <v>13.8818</v>
      </c>
      <c r="O13">
        <v>11.0059</v>
      </c>
      <c r="P13">
        <v>12.6038</v>
      </c>
      <c r="Q13">
        <v>20.739699999999999</v>
      </c>
      <c r="R13">
        <v>35.925800000000002</v>
      </c>
      <c r="S13">
        <v>15.6472</v>
      </c>
      <c r="T13">
        <v>9.4504999999999999</v>
      </c>
      <c r="U13">
        <v>9.0977999999999994</v>
      </c>
      <c r="V13">
        <v>18.664999999999999</v>
      </c>
      <c r="W13">
        <v>14.318899999999999</v>
      </c>
      <c r="X13">
        <v>11.6432</v>
      </c>
      <c r="Y13">
        <v>8.5327000000000002</v>
      </c>
      <c r="Z13">
        <v>10.115600000000001</v>
      </c>
      <c r="AA13">
        <v>14.814</v>
      </c>
      <c r="AB13">
        <v>13.265000000000001</v>
      </c>
      <c r="AD13">
        <f t="shared" si="0"/>
        <v>5.6124393513106108E-2</v>
      </c>
      <c r="AE13">
        <f t="shared" si="1"/>
        <v>19.182177777777774</v>
      </c>
    </row>
    <row r="14" spans="1:31" x14ac:dyDescent="0.2">
      <c r="A14">
        <v>1.4297</v>
      </c>
      <c r="B14">
        <v>9.8276000000000003</v>
      </c>
      <c r="C14">
        <v>22.811800000000002</v>
      </c>
      <c r="D14">
        <v>29.988800000000001</v>
      </c>
      <c r="E14">
        <v>13.313599999999999</v>
      </c>
      <c r="F14">
        <v>28.9983</v>
      </c>
      <c r="G14">
        <v>35.427500000000002</v>
      </c>
      <c r="H14">
        <v>25.849499999999999</v>
      </c>
      <c r="I14">
        <v>40.855400000000003</v>
      </c>
      <c r="J14">
        <v>21.122199999999999</v>
      </c>
      <c r="K14">
        <v>34.200099999999999</v>
      </c>
      <c r="L14">
        <v>17.370899999999999</v>
      </c>
      <c r="M14">
        <v>32.999299999999998</v>
      </c>
      <c r="N14">
        <v>23.772200000000002</v>
      </c>
      <c r="O14">
        <v>15.7979</v>
      </c>
      <c r="P14">
        <v>13.6265</v>
      </c>
      <c r="Q14">
        <v>26.7485</v>
      </c>
      <c r="R14">
        <v>33.056899999999999</v>
      </c>
      <c r="S14">
        <v>14.5105</v>
      </c>
      <c r="T14">
        <v>9.2402999999999995</v>
      </c>
      <c r="U14">
        <v>7.0434000000000001</v>
      </c>
      <c r="V14">
        <v>17.7483</v>
      </c>
      <c r="W14">
        <v>14.0318</v>
      </c>
      <c r="X14">
        <v>10.4549</v>
      </c>
      <c r="Y14">
        <v>9.8811</v>
      </c>
      <c r="Z14">
        <v>10.546900000000001</v>
      </c>
      <c r="AA14">
        <v>16.659500000000001</v>
      </c>
      <c r="AB14">
        <v>10.898199999999999</v>
      </c>
      <c r="AD14">
        <f t="shared" si="0"/>
        <v>6.1224664585447737E-2</v>
      </c>
      <c r="AE14">
        <f t="shared" si="1"/>
        <v>20.251181481481485</v>
      </c>
    </row>
    <row r="15" spans="1:31" x14ac:dyDescent="0.2">
      <c r="A15">
        <v>1.5488</v>
      </c>
      <c r="B15">
        <v>12.2989</v>
      </c>
      <c r="C15">
        <v>22.420200000000001</v>
      </c>
      <c r="D15">
        <v>41.223599999999998</v>
      </c>
      <c r="E15">
        <v>19.536999999999999</v>
      </c>
      <c r="F15">
        <v>36.881700000000002</v>
      </c>
      <c r="G15">
        <v>40.225700000000003</v>
      </c>
      <c r="H15">
        <v>28.142800000000001</v>
      </c>
      <c r="I15">
        <v>36.272300000000001</v>
      </c>
      <c r="J15">
        <v>28.5335</v>
      </c>
      <c r="K15">
        <v>41.296999999999997</v>
      </c>
      <c r="L15">
        <v>29.6981</v>
      </c>
      <c r="M15">
        <v>41.364199999999997</v>
      </c>
      <c r="N15">
        <v>26.574400000000001</v>
      </c>
      <c r="O15">
        <v>17.389099999999999</v>
      </c>
      <c r="P15">
        <v>9.9779</v>
      </c>
      <c r="Q15">
        <v>34.7879</v>
      </c>
      <c r="R15">
        <v>29.0687</v>
      </c>
      <c r="S15">
        <v>15.8386</v>
      </c>
      <c r="T15">
        <v>7.0373000000000001</v>
      </c>
      <c r="U15">
        <v>12.414400000000001</v>
      </c>
      <c r="V15">
        <v>16.284400000000002</v>
      </c>
      <c r="W15">
        <v>21.025500000000001</v>
      </c>
      <c r="X15">
        <v>7.4292999999999996</v>
      </c>
      <c r="Y15">
        <v>7.5354999999999999</v>
      </c>
      <c r="Z15">
        <v>9.7505000000000006</v>
      </c>
      <c r="AA15">
        <v>15.4656</v>
      </c>
      <c r="AB15">
        <v>21.1523</v>
      </c>
      <c r="AD15">
        <f t="shared" si="0"/>
        <v>6.6324935657789366E-2</v>
      </c>
      <c r="AE15">
        <f t="shared" si="1"/>
        <v>23.319496296296293</v>
      </c>
    </row>
    <row r="16" spans="1:31" x14ac:dyDescent="0.2">
      <c r="A16">
        <v>1.6679999999999999</v>
      </c>
      <c r="B16">
        <v>13.2431</v>
      </c>
      <c r="C16">
        <v>27.108699999999999</v>
      </c>
      <c r="D16">
        <v>48.620100000000001</v>
      </c>
      <c r="E16">
        <v>18.808299999999999</v>
      </c>
      <c r="F16">
        <v>37.130299999999998</v>
      </c>
      <c r="G16">
        <v>35.045699999999997</v>
      </c>
      <c r="H16">
        <v>36.842500000000001</v>
      </c>
      <c r="I16">
        <v>33.196100000000001</v>
      </c>
      <c r="J16">
        <v>29.514199999999999</v>
      </c>
      <c r="K16">
        <v>45.3855</v>
      </c>
      <c r="L16">
        <v>28.956800000000001</v>
      </c>
      <c r="M16">
        <v>41.591200000000001</v>
      </c>
      <c r="N16">
        <v>26.0611</v>
      </c>
      <c r="O16">
        <v>26.535799999999998</v>
      </c>
      <c r="P16">
        <v>15.158099999999999</v>
      </c>
      <c r="Q16">
        <v>30.315999999999999</v>
      </c>
      <c r="R16">
        <v>27.408000000000001</v>
      </c>
      <c r="S16">
        <v>15.6706</v>
      </c>
      <c r="T16">
        <v>7.5225999999999997</v>
      </c>
      <c r="U16">
        <v>11.2888</v>
      </c>
      <c r="V16">
        <v>11.6119</v>
      </c>
      <c r="W16">
        <v>14.408300000000001</v>
      </c>
      <c r="X16">
        <v>4.8133999999999997</v>
      </c>
      <c r="Y16">
        <v>8.2109000000000005</v>
      </c>
      <c r="Z16">
        <v>11.0466</v>
      </c>
      <c r="AA16">
        <v>16.633600000000001</v>
      </c>
      <c r="AB16">
        <v>27.824000000000002</v>
      </c>
      <c r="AD16">
        <f t="shared" si="0"/>
        <v>7.1429489073600624E-2</v>
      </c>
      <c r="AE16">
        <f t="shared" si="1"/>
        <v>24.072303703703707</v>
      </c>
    </row>
    <row r="17" spans="1:31" x14ac:dyDescent="0.2">
      <c r="A17">
        <v>1.7870999999999999</v>
      </c>
      <c r="B17">
        <v>12.0794</v>
      </c>
      <c r="C17">
        <v>31.150600000000001</v>
      </c>
      <c r="D17">
        <v>50.792400000000001</v>
      </c>
      <c r="E17">
        <v>17.048300000000001</v>
      </c>
      <c r="F17">
        <v>36.184399999999997</v>
      </c>
      <c r="G17">
        <v>35.590600000000002</v>
      </c>
      <c r="H17">
        <v>47.144799999999996</v>
      </c>
      <c r="I17">
        <v>47.352699999999999</v>
      </c>
      <c r="J17">
        <v>32.489800000000002</v>
      </c>
      <c r="K17">
        <v>51.23</v>
      </c>
      <c r="L17">
        <v>28.59</v>
      </c>
      <c r="M17">
        <v>42.773299999999999</v>
      </c>
      <c r="N17">
        <v>32.9148</v>
      </c>
      <c r="O17">
        <v>23.838999999999999</v>
      </c>
      <c r="P17">
        <v>17.571999999999999</v>
      </c>
      <c r="Q17">
        <v>49.236699999999999</v>
      </c>
      <c r="R17">
        <v>34.525199999999998</v>
      </c>
      <c r="S17">
        <v>17.497800000000002</v>
      </c>
      <c r="T17">
        <v>10.3911</v>
      </c>
      <c r="U17">
        <v>13.7614</v>
      </c>
      <c r="V17">
        <v>15.497</v>
      </c>
      <c r="W17">
        <v>12.3408</v>
      </c>
      <c r="X17">
        <v>6.5822000000000003</v>
      </c>
      <c r="Y17">
        <v>9.9410000000000007</v>
      </c>
      <c r="Z17">
        <v>7.0566000000000004</v>
      </c>
      <c r="AA17">
        <v>19.004300000000001</v>
      </c>
      <c r="AB17">
        <v>24.715299999999999</v>
      </c>
      <c r="AD17">
        <f t="shared" si="0"/>
        <v>7.6529760145942261E-2</v>
      </c>
      <c r="AE17">
        <f t="shared" si="1"/>
        <v>26.937092592592588</v>
      </c>
    </row>
    <row r="18" spans="1:31" x14ac:dyDescent="0.2">
      <c r="A18">
        <v>1.9063000000000001</v>
      </c>
      <c r="B18">
        <v>14.104900000000001</v>
      </c>
      <c r="C18">
        <v>36.374099999999999</v>
      </c>
      <c r="D18">
        <v>40.952300000000001</v>
      </c>
      <c r="E18">
        <v>19.398900000000001</v>
      </c>
      <c r="F18">
        <v>38.864400000000003</v>
      </c>
      <c r="G18">
        <v>34.308199999999999</v>
      </c>
      <c r="H18">
        <v>43.9512</v>
      </c>
      <c r="I18">
        <v>48.874200000000002</v>
      </c>
      <c r="J18">
        <v>40.029499999999999</v>
      </c>
      <c r="K18">
        <v>43.286299999999997</v>
      </c>
      <c r="L18">
        <v>36.223300000000002</v>
      </c>
      <c r="M18">
        <v>43.714100000000002</v>
      </c>
      <c r="N18">
        <v>38.778100000000002</v>
      </c>
      <c r="O18">
        <v>34.394399999999997</v>
      </c>
      <c r="P18">
        <v>15.7486</v>
      </c>
      <c r="Q18">
        <v>65.103099999999998</v>
      </c>
      <c r="R18">
        <v>50.819899999999997</v>
      </c>
      <c r="S18">
        <v>14.972899999999999</v>
      </c>
      <c r="T18">
        <v>15.126799999999999</v>
      </c>
      <c r="U18">
        <v>12.8626</v>
      </c>
      <c r="V18">
        <v>23.900500000000001</v>
      </c>
      <c r="W18">
        <v>17.2043</v>
      </c>
      <c r="X18">
        <v>11.5345</v>
      </c>
      <c r="Y18">
        <v>9.8585999999999991</v>
      </c>
      <c r="Z18">
        <v>7.6931000000000003</v>
      </c>
      <c r="AA18">
        <v>23.936499999999999</v>
      </c>
      <c r="AB18">
        <v>21.0885</v>
      </c>
      <c r="AD18">
        <f t="shared" si="0"/>
        <v>8.1634313561753533E-2</v>
      </c>
      <c r="AE18">
        <f t="shared" si="1"/>
        <v>29.74458518518518</v>
      </c>
    </row>
    <row r="19" spans="1:31" x14ac:dyDescent="0.2">
      <c r="A19">
        <v>2.0253999999999999</v>
      </c>
      <c r="B19">
        <v>15.517200000000001</v>
      </c>
      <c r="C19">
        <v>40.113700000000001</v>
      </c>
      <c r="D19">
        <v>46.303199999999997</v>
      </c>
      <c r="E19">
        <v>32.045000000000002</v>
      </c>
      <c r="F19">
        <v>36.433</v>
      </c>
      <c r="G19">
        <v>42.629399999999997</v>
      </c>
      <c r="H19">
        <v>43.481200000000001</v>
      </c>
      <c r="I19">
        <v>54.180599999999998</v>
      </c>
      <c r="J19">
        <v>45.47</v>
      </c>
      <c r="K19">
        <v>35.5246</v>
      </c>
      <c r="L19">
        <v>28.764299999999999</v>
      </c>
      <c r="M19">
        <v>39.422899999999998</v>
      </c>
      <c r="N19">
        <v>43.785400000000003</v>
      </c>
      <c r="O19">
        <v>40.484499999999997</v>
      </c>
      <c r="P19">
        <v>25.561499999999999</v>
      </c>
      <c r="Q19">
        <v>48.997300000000003</v>
      </c>
      <c r="R19">
        <v>69.453299999999999</v>
      </c>
      <c r="S19">
        <v>27.9849</v>
      </c>
      <c r="T19">
        <v>8.8484999999999996</v>
      </c>
      <c r="U19">
        <v>13.8774</v>
      </c>
      <c r="V19">
        <v>23.602900000000002</v>
      </c>
      <c r="W19">
        <v>24.698499999999999</v>
      </c>
      <c r="X19">
        <v>14.276899999999999</v>
      </c>
      <c r="Y19">
        <v>11.213100000000001</v>
      </c>
      <c r="Z19">
        <v>6.8251999999999997</v>
      </c>
      <c r="AA19">
        <v>19.755700000000001</v>
      </c>
      <c r="AB19">
        <v>17.967400000000001</v>
      </c>
      <c r="AD19">
        <f t="shared" si="0"/>
        <v>8.6734584634095155E-2</v>
      </c>
      <c r="AE19">
        <f t="shared" si="1"/>
        <v>31.748800000000003</v>
      </c>
    </row>
    <row r="20" spans="1:31" x14ac:dyDescent="0.2">
      <c r="A20">
        <v>2.1444999999999999</v>
      </c>
      <c r="B20">
        <v>23.688300000000002</v>
      </c>
      <c r="C20">
        <v>38.679299999999998</v>
      </c>
      <c r="D20">
        <v>43.9863</v>
      </c>
      <c r="E20">
        <v>38.746499999999997</v>
      </c>
      <c r="F20">
        <v>41.612400000000001</v>
      </c>
      <c r="G20">
        <v>39.510300000000001</v>
      </c>
      <c r="H20">
        <v>49.626300000000001</v>
      </c>
      <c r="I20">
        <v>45.598599999999998</v>
      </c>
      <c r="J20">
        <v>47.209499999999998</v>
      </c>
      <c r="K20">
        <v>46.455399999999997</v>
      </c>
      <c r="L20">
        <v>33.384799999999998</v>
      </c>
      <c r="M20">
        <v>54.072400000000002</v>
      </c>
      <c r="N20">
        <v>47.222799999999999</v>
      </c>
      <c r="O20">
        <v>43.6736</v>
      </c>
      <c r="P20">
        <v>19.132899999999999</v>
      </c>
      <c r="Q20">
        <v>58.430500000000002</v>
      </c>
      <c r="R20">
        <v>68.693700000000007</v>
      </c>
      <c r="S20">
        <v>25.433599999999998</v>
      </c>
      <c r="T20">
        <v>15.276999999999999</v>
      </c>
      <c r="U20">
        <v>14.589600000000001</v>
      </c>
      <c r="V20">
        <v>23.771899999999999</v>
      </c>
      <c r="W20">
        <v>25.075900000000001</v>
      </c>
      <c r="X20">
        <v>10.193899999999999</v>
      </c>
      <c r="Y20">
        <v>6.2450000000000001</v>
      </c>
      <c r="Z20">
        <v>6.3053999999999997</v>
      </c>
      <c r="AA20">
        <v>15.9839</v>
      </c>
      <c r="AB20">
        <v>15.215999999999999</v>
      </c>
      <c r="AD20">
        <f t="shared" si="0"/>
        <v>9.1834855706436777E-2</v>
      </c>
      <c r="AE20">
        <f t="shared" si="1"/>
        <v>33.252437037037033</v>
      </c>
    </row>
    <row r="21" spans="1:31" x14ac:dyDescent="0.2">
      <c r="A21">
        <v>2.2637</v>
      </c>
      <c r="B21">
        <v>19.113</v>
      </c>
      <c r="C21">
        <v>44.4709</v>
      </c>
      <c r="D21">
        <v>51.052300000000002</v>
      </c>
      <c r="E21">
        <v>32.393500000000003</v>
      </c>
      <c r="F21">
        <v>44.970500000000001</v>
      </c>
      <c r="G21">
        <v>34.421100000000003</v>
      </c>
      <c r="H21">
        <v>46.786000000000001</v>
      </c>
      <c r="I21">
        <v>57.892000000000003</v>
      </c>
      <c r="J21">
        <v>61.078000000000003</v>
      </c>
      <c r="K21">
        <v>50.869799999999998</v>
      </c>
      <c r="L21">
        <v>36.236499999999999</v>
      </c>
      <c r="M21">
        <v>45.494500000000002</v>
      </c>
      <c r="N21">
        <v>59.459899999999998</v>
      </c>
      <c r="O21">
        <v>41.5242</v>
      </c>
      <c r="P21">
        <v>26.132000000000001</v>
      </c>
      <c r="Q21">
        <v>68.578500000000005</v>
      </c>
      <c r="R21">
        <v>62.2607</v>
      </c>
      <c r="S21">
        <v>25.049399999999999</v>
      </c>
      <c r="T21">
        <v>13.5726</v>
      </c>
      <c r="U21">
        <v>8.9861000000000004</v>
      </c>
      <c r="V21">
        <v>23.337499999999999</v>
      </c>
      <c r="W21">
        <v>26.639199999999999</v>
      </c>
      <c r="X21">
        <v>9.4236000000000004</v>
      </c>
      <c r="Y21">
        <v>5.7450000000000001</v>
      </c>
      <c r="Z21">
        <v>6.8144999999999998</v>
      </c>
      <c r="AA21">
        <v>24.103400000000001</v>
      </c>
      <c r="AB21">
        <v>23.055599999999998</v>
      </c>
      <c r="AD21">
        <f t="shared" si="0"/>
        <v>9.6939409122248063E-2</v>
      </c>
      <c r="AE21">
        <f t="shared" si="1"/>
        <v>35.16519629629628</v>
      </c>
    </row>
    <row r="22" spans="1:31" x14ac:dyDescent="0.2">
      <c r="A22">
        <v>2.3828</v>
      </c>
      <c r="B22">
        <v>26.659300000000002</v>
      </c>
      <c r="C22">
        <v>46.532200000000003</v>
      </c>
      <c r="D22">
        <v>57.2</v>
      </c>
      <c r="E22">
        <v>43.372999999999998</v>
      </c>
      <c r="F22">
        <v>37.767499999999998</v>
      </c>
      <c r="G22">
        <v>33.241100000000003</v>
      </c>
      <c r="H22">
        <v>50.689399999999999</v>
      </c>
      <c r="I22">
        <v>57.545299999999997</v>
      </c>
      <c r="J22">
        <v>64.932199999999995</v>
      </c>
      <c r="K22">
        <v>44.051099999999998</v>
      </c>
      <c r="L22">
        <v>30.8582</v>
      </c>
      <c r="M22">
        <v>42.478999999999999</v>
      </c>
      <c r="N22">
        <v>56.6571</v>
      </c>
      <c r="O22">
        <v>37.654200000000003</v>
      </c>
      <c r="P22">
        <v>33.029400000000003</v>
      </c>
      <c r="Q22">
        <v>67.059700000000007</v>
      </c>
      <c r="R22">
        <v>83.974800000000002</v>
      </c>
      <c r="S22">
        <v>18.444700000000001</v>
      </c>
      <c r="T22">
        <v>10.9017</v>
      </c>
      <c r="U22">
        <v>14.238300000000001</v>
      </c>
      <c r="V22">
        <v>19.265599999999999</v>
      </c>
      <c r="W22">
        <v>25.296199999999999</v>
      </c>
      <c r="X22">
        <v>6.5791000000000004</v>
      </c>
      <c r="Y22">
        <v>12.1098</v>
      </c>
      <c r="Z22">
        <v>6.0437000000000003</v>
      </c>
      <c r="AA22">
        <v>22.1708</v>
      </c>
      <c r="AB22">
        <v>19.087599999999998</v>
      </c>
      <c r="AD22">
        <f t="shared" si="0"/>
        <v>0.10203968019458969</v>
      </c>
      <c r="AE22">
        <f t="shared" si="1"/>
        <v>35.845962962962957</v>
      </c>
    </row>
    <row r="23" spans="1:31" x14ac:dyDescent="0.2">
      <c r="A23">
        <v>2.5019999999999998</v>
      </c>
      <c r="B23">
        <v>26.763999999999999</v>
      </c>
      <c r="C23">
        <v>47.484699999999997</v>
      </c>
      <c r="D23">
        <v>46.6738</v>
      </c>
      <c r="E23">
        <v>41.0901</v>
      </c>
      <c r="F23">
        <v>47.280099999999997</v>
      </c>
      <c r="G23">
        <v>38.420200000000001</v>
      </c>
      <c r="H23">
        <v>44.176600000000001</v>
      </c>
      <c r="I23">
        <v>57.359900000000003</v>
      </c>
      <c r="J23">
        <v>66.211799999999997</v>
      </c>
      <c r="K23">
        <v>47.127899999999997</v>
      </c>
      <c r="L23">
        <v>34.620399999999997</v>
      </c>
      <c r="M23">
        <v>47.298099999999998</v>
      </c>
      <c r="N23">
        <v>51.231999999999999</v>
      </c>
      <c r="O23">
        <v>33.001800000000003</v>
      </c>
      <c r="P23">
        <v>40.595199999999998</v>
      </c>
      <c r="Q23">
        <v>65.128</v>
      </c>
      <c r="R23">
        <v>89.387</v>
      </c>
      <c r="S23">
        <v>27.964500000000001</v>
      </c>
      <c r="T23">
        <v>15.640700000000001</v>
      </c>
      <c r="U23">
        <v>14.7103</v>
      </c>
      <c r="V23">
        <v>22.659700000000001</v>
      </c>
      <c r="W23">
        <v>23.522600000000001</v>
      </c>
      <c r="X23">
        <v>7.2942999999999998</v>
      </c>
      <c r="Y23">
        <v>5.7328000000000001</v>
      </c>
      <c r="Z23">
        <v>5.952</v>
      </c>
      <c r="AA23">
        <v>20.610800000000001</v>
      </c>
      <c r="AB23">
        <v>19.2209</v>
      </c>
      <c r="AD23">
        <f t="shared" si="0"/>
        <v>0.10714423361040094</v>
      </c>
      <c r="AE23">
        <f t="shared" si="1"/>
        <v>36.561488888888896</v>
      </c>
    </row>
    <row r="24" spans="1:31" x14ac:dyDescent="0.2">
      <c r="A24">
        <v>2.6211000000000002</v>
      </c>
      <c r="B24">
        <v>28.7575</v>
      </c>
      <c r="C24">
        <v>55.417700000000004</v>
      </c>
      <c r="D24">
        <v>49.579700000000003</v>
      </c>
      <c r="E24">
        <v>41.165399999999998</v>
      </c>
      <c r="F24">
        <v>40.087699999999998</v>
      </c>
      <c r="G24">
        <v>36.091299999999997</v>
      </c>
      <c r="H24">
        <v>51.853900000000003</v>
      </c>
      <c r="I24">
        <v>57.6008</v>
      </c>
      <c r="J24">
        <v>56.925899999999999</v>
      </c>
      <c r="K24">
        <v>47.628100000000003</v>
      </c>
      <c r="L24">
        <v>39.817900000000002</v>
      </c>
      <c r="M24">
        <v>45.575200000000002</v>
      </c>
      <c r="N24">
        <v>68.292599999999993</v>
      </c>
      <c r="O24">
        <v>42.294899999999998</v>
      </c>
      <c r="P24">
        <v>56.1815</v>
      </c>
      <c r="Q24">
        <v>61.561100000000003</v>
      </c>
      <c r="R24">
        <v>91.326499999999996</v>
      </c>
      <c r="S24">
        <v>31.7227</v>
      </c>
      <c r="T24">
        <v>17.367899999999999</v>
      </c>
      <c r="U24">
        <v>19.464500000000001</v>
      </c>
      <c r="V24">
        <v>22.779499999999999</v>
      </c>
      <c r="W24">
        <v>25.660299999999999</v>
      </c>
      <c r="X24">
        <v>7.0747</v>
      </c>
      <c r="Y24">
        <v>6.2727000000000004</v>
      </c>
      <c r="Z24">
        <v>7.7788000000000004</v>
      </c>
      <c r="AA24">
        <v>17.8674</v>
      </c>
      <c r="AB24">
        <v>23.384</v>
      </c>
      <c r="AD24">
        <f t="shared" si="0"/>
        <v>0.11224450468274259</v>
      </c>
      <c r="AE24">
        <f t="shared" si="1"/>
        <v>38.871488888888898</v>
      </c>
    </row>
    <row r="25" spans="1:31" x14ac:dyDescent="0.2">
      <c r="A25">
        <v>2.7402000000000002</v>
      </c>
      <c r="B25">
        <v>20.481400000000001</v>
      </c>
      <c r="C25">
        <v>50.0837</v>
      </c>
      <c r="D25">
        <v>47.1051</v>
      </c>
      <c r="E25">
        <v>48.785600000000002</v>
      </c>
      <c r="F25">
        <v>42.506100000000004</v>
      </c>
      <c r="G25">
        <v>38.448700000000002</v>
      </c>
      <c r="H25">
        <v>48.206200000000003</v>
      </c>
      <c r="I25">
        <v>60.758800000000001</v>
      </c>
      <c r="J25">
        <v>60.535699999999999</v>
      </c>
      <c r="K25">
        <v>49.686999999999998</v>
      </c>
      <c r="L25">
        <v>30.128</v>
      </c>
      <c r="M25">
        <v>36.841999999999999</v>
      </c>
      <c r="N25">
        <v>57.683700000000002</v>
      </c>
      <c r="O25">
        <v>34.764400000000002</v>
      </c>
      <c r="P25">
        <v>54.387799999999999</v>
      </c>
      <c r="Q25">
        <v>85.824799999999996</v>
      </c>
      <c r="R25">
        <v>95.814800000000005</v>
      </c>
      <c r="S25">
        <v>24.634899999999998</v>
      </c>
      <c r="T25">
        <v>20.134899999999998</v>
      </c>
      <c r="U25">
        <v>26.4407</v>
      </c>
      <c r="V25">
        <v>23.467500000000001</v>
      </c>
      <c r="W25">
        <v>26.566199999999998</v>
      </c>
      <c r="X25">
        <v>8.1341000000000001</v>
      </c>
      <c r="Y25">
        <v>3.7187000000000001</v>
      </c>
      <c r="Z25">
        <v>10.3407</v>
      </c>
      <c r="AA25">
        <v>22.62</v>
      </c>
      <c r="AB25">
        <v>25.456600000000002</v>
      </c>
      <c r="AD25">
        <f t="shared" si="0"/>
        <v>0.11734477575508422</v>
      </c>
      <c r="AE25">
        <f t="shared" si="1"/>
        <v>39.020670370370368</v>
      </c>
    </row>
    <row r="26" spans="1:31" x14ac:dyDescent="0.2">
      <c r="A26">
        <v>2.8593999999999999</v>
      </c>
      <c r="B26">
        <v>30.6492</v>
      </c>
      <c r="C26">
        <v>48.491399999999999</v>
      </c>
      <c r="D26">
        <v>59.809899999999999</v>
      </c>
      <c r="E26">
        <v>44.071899999999999</v>
      </c>
      <c r="F26">
        <v>27.438300000000002</v>
      </c>
      <c r="G26">
        <v>28.405200000000001</v>
      </c>
      <c r="H26">
        <v>50.6708</v>
      </c>
      <c r="I26">
        <v>60.469299999999997</v>
      </c>
      <c r="J26">
        <v>58.51</v>
      </c>
      <c r="K26">
        <v>50.991599999999998</v>
      </c>
      <c r="L26">
        <v>34.201099999999997</v>
      </c>
      <c r="M26">
        <v>32.535499999999999</v>
      </c>
      <c r="N26">
        <v>53.934800000000003</v>
      </c>
      <c r="O26">
        <v>42.113399999999999</v>
      </c>
      <c r="P26">
        <v>54.9998</v>
      </c>
      <c r="Q26">
        <v>72.039599999999993</v>
      </c>
      <c r="R26">
        <v>98.437100000000001</v>
      </c>
      <c r="S26">
        <v>28.897099999999998</v>
      </c>
      <c r="T26">
        <v>25.784500000000001</v>
      </c>
      <c r="U26">
        <v>24.6126</v>
      </c>
      <c r="V26">
        <v>25.7377</v>
      </c>
      <c r="W26">
        <v>23.266200000000001</v>
      </c>
      <c r="X26">
        <v>7.3913000000000002</v>
      </c>
      <c r="Y26">
        <v>4.2831000000000001</v>
      </c>
      <c r="Z26">
        <v>9.5084999999999997</v>
      </c>
      <c r="AA26">
        <v>16.712599999999998</v>
      </c>
      <c r="AB26">
        <v>27.299900000000001</v>
      </c>
      <c r="AD26">
        <f t="shared" si="0"/>
        <v>0.12244932917089547</v>
      </c>
      <c r="AE26">
        <f t="shared" si="1"/>
        <v>38.565274074074075</v>
      </c>
    </row>
    <row r="27" spans="1:31" x14ac:dyDescent="0.2">
      <c r="A27">
        <v>2.9784999999999999</v>
      </c>
      <c r="B27">
        <v>24.076499999999999</v>
      </c>
      <c r="C27">
        <v>51.856099999999998</v>
      </c>
      <c r="D27">
        <v>49.857399999999998</v>
      </c>
      <c r="E27">
        <v>39.971299999999999</v>
      </c>
      <c r="F27">
        <v>27.840299999999999</v>
      </c>
      <c r="G27">
        <v>33.1096</v>
      </c>
      <c r="H27">
        <v>43.664400000000001</v>
      </c>
      <c r="I27">
        <v>65.515900000000002</v>
      </c>
      <c r="J27">
        <v>59.010199999999998</v>
      </c>
      <c r="K27">
        <v>55.420400000000001</v>
      </c>
      <c r="L27">
        <v>36.5047</v>
      </c>
      <c r="M27">
        <v>34.698399999999999</v>
      </c>
      <c r="N27">
        <v>56.437899999999999</v>
      </c>
      <c r="O27">
        <v>44.472299999999997</v>
      </c>
      <c r="P27">
        <v>62.120399999999997</v>
      </c>
      <c r="Q27">
        <v>75.665899999999993</v>
      </c>
      <c r="R27">
        <v>94.154200000000003</v>
      </c>
      <c r="S27">
        <v>31.396000000000001</v>
      </c>
      <c r="T27">
        <v>24.616</v>
      </c>
      <c r="U27">
        <v>19.342400000000001</v>
      </c>
      <c r="V27">
        <v>23.914300000000001</v>
      </c>
      <c r="W27">
        <v>25.1464</v>
      </c>
      <c r="X27">
        <v>9.9461999999999993</v>
      </c>
      <c r="Y27">
        <v>3.5411000000000001</v>
      </c>
      <c r="Z27">
        <v>8.3219999999999992</v>
      </c>
      <c r="AA27">
        <v>18.123200000000001</v>
      </c>
      <c r="AB27">
        <v>20.7698</v>
      </c>
      <c r="AD27">
        <f t="shared" si="0"/>
        <v>0.12754960024323711</v>
      </c>
      <c r="AE27">
        <f t="shared" si="1"/>
        <v>38.499751851851848</v>
      </c>
    </row>
    <row r="28" spans="1:31" x14ac:dyDescent="0.2">
      <c r="A28">
        <v>3.0977000000000001</v>
      </c>
      <c r="B28">
        <v>23.0838</v>
      </c>
      <c r="C28">
        <v>54.994599999999998</v>
      </c>
      <c r="D28">
        <v>53.181800000000003</v>
      </c>
      <c r="E28">
        <v>32.956800000000001</v>
      </c>
      <c r="F28">
        <v>27.471</v>
      </c>
      <c r="G28">
        <v>33.537799999999997</v>
      </c>
      <c r="H28">
        <v>50.337299999999999</v>
      </c>
      <c r="I28">
        <v>56.255200000000002</v>
      </c>
      <c r="J28">
        <v>73.668400000000005</v>
      </c>
      <c r="K28">
        <v>44.796199999999999</v>
      </c>
      <c r="L28">
        <v>37.681199999999997</v>
      </c>
      <c r="M28">
        <v>42.296300000000002</v>
      </c>
      <c r="N28">
        <v>54.591000000000001</v>
      </c>
      <c r="O28">
        <v>38.870199999999997</v>
      </c>
      <c r="P28">
        <v>66.038600000000002</v>
      </c>
      <c r="Q28">
        <v>82.844300000000004</v>
      </c>
      <c r="R28">
        <v>85.129300000000001</v>
      </c>
      <c r="S28">
        <v>38.6935</v>
      </c>
      <c r="T28">
        <v>22.947099999999999</v>
      </c>
      <c r="U28">
        <v>20.0502</v>
      </c>
      <c r="V28">
        <v>24.4178</v>
      </c>
      <c r="W28">
        <v>20.3124</v>
      </c>
      <c r="X28">
        <v>9.2616999999999994</v>
      </c>
      <c r="Y28">
        <v>5.258</v>
      </c>
      <c r="Z28">
        <v>7.2057000000000002</v>
      </c>
      <c r="AA28">
        <v>20.525600000000001</v>
      </c>
      <c r="AB28">
        <v>37.154499999999999</v>
      </c>
      <c r="AD28">
        <f t="shared" si="0"/>
        <v>0.13265415365904837</v>
      </c>
      <c r="AE28">
        <f t="shared" si="1"/>
        <v>39.391122222222229</v>
      </c>
    </row>
    <row r="29" spans="1:31" x14ac:dyDescent="0.2">
      <c r="A29">
        <v>3.2168000000000001</v>
      </c>
      <c r="B29">
        <v>24.983499999999999</v>
      </c>
      <c r="C29">
        <v>54.027700000000003</v>
      </c>
      <c r="D29">
        <v>45.820099999999996</v>
      </c>
      <c r="E29">
        <v>33.586100000000002</v>
      </c>
      <c r="F29">
        <v>32.4221</v>
      </c>
      <c r="G29">
        <v>26.9697</v>
      </c>
      <c r="H29">
        <v>39.359499999999997</v>
      </c>
      <c r="I29">
        <v>54.108199999999997</v>
      </c>
      <c r="J29">
        <v>65.318100000000001</v>
      </c>
      <c r="K29">
        <v>53.6693</v>
      </c>
      <c r="L29">
        <v>40.409999999999997</v>
      </c>
      <c r="M29">
        <v>52.923099999999998</v>
      </c>
      <c r="N29">
        <v>53.136800000000001</v>
      </c>
      <c r="O29">
        <v>42.304600000000001</v>
      </c>
      <c r="P29">
        <v>60.154699999999998</v>
      </c>
      <c r="Q29">
        <v>90.342399999999998</v>
      </c>
      <c r="R29">
        <v>98.084699999999998</v>
      </c>
      <c r="S29">
        <v>44.008099999999999</v>
      </c>
      <c r="T29">
        <v>22.9056</v>
      </c>
      <c r="U29">
        <v>21.8123</v>
      </c>
      <c r="V29">
        <v>22.038</v>
      </c>
      <c r="W29">
        <v>16.011800000000001</v>
      </c>
      <c r="X29">
        <v>10.3758</v>
      </c>
      <c r="Y29">
        <v>5.984</v>
      </c>
      <c r="Z29">
        <v>7.0460000000000003</v>
      </c>
      <c r="AA29">
        <v>17.6204</v>
      </c>
      <c r="AB29">
        <v>27.173100000000002</v>
      </c>
      <c r="AD29">
        <f t="shared" si="0"/>
        <v>0.13775442473138999</v>
      </c>
      <c r="AE29">
        <f t="shared" si="1"/>
        <v>39.355396296296306</v>
      </c>
    </row>
    <row r="30" spans="1:31" x14ac:dyDescent="0.2">
      <c r="A30">
        <v>3.3359999999999999</v>
      </c>
      <c r="B30">
        <v>26.0001</v>
      </c>
      <c r="C30">
        <v>55.082099999999997</v>
      </c>
      <c r="D30">
        <v>47.904699999999998</v>
      </c>
      <c r="E30">
        <v>30.003299999999999</v>
      </c>
      <c r="F30">
        <v>26.218499999999999</v>
      </c>
      <c r="G30">
        <v>25.023199999999999</v>
      </c>
      <c r="H30">
        <v>44.822899999999997</v>
      </c>
      <c r="I30">
        <v>67.837199999999996</v>
      </c>
      <c r="J30">
        <v>63.993899999999996</v>
      </c>
      <c r="K30">
        <v>56.009399999999999</v>
      </c>
      <c r="L30">
        <v>32.352600000000002</v>
      </c>
      <c r="M30">
        <v>45.985300000000002</v>
      </c>
      <c r="N30">
        <v>53.860100000000003</v>
      </c>
      <c r="O30">
        <v>41.691299999999998</v>
      </c>
      <c r="P30">
        <v>75.944699999999997</v>
      </c>
      <c r="Q30">
        <v>83.633200000000002</v>
      </c>
      <c r="R30">
        <v>91.610299999999995</v>
      </c>
      <c r="S30">
        <v>46.683100000000003</v>
      </c>
      <c r="T30">
        <v>23.504100000000001</v>
      </c>
      <c r="U30">
        <v>23.315100000000001</v>
      </c>
      <c r="V30">
        <v>24.721599999999999</v>
      </c>
      <c r="W30">
        <v>21.459099999999999</v>
      </c>
      <c r="X30">
        <v>9.0061</v>
      </c>
      <c r="Y30">
        <v>4.3764000000000003</v>
      </c>
      <c r="Z30">
        <v>9.5795999999999992</v>
      </c>
      <c r="AA30">
        <v>17.324400000000001</v>
      </c>
      <c r="AB30">
        <v>21.121300000000002</v>
      </c>
      <c r="AD30">
        <f t="shared" si="0"/>
        <v>0.14285897814720125</v>
      </c>
      <c r="AE30">
        <f t="shared" si="1"/>
        <v>39.594948148148148</v>
      </c>
    </row>
    <row r="31" spans="1:31" x14ac:dyDescent="0.2">
      <c r="A31">
        <v>3.4550999999999998</v>
      </c>
      <c r="B31">
        <v>29.221499999999999</v>
      </c>
      <c r="C31">
        <v>48.710299999999997</v>
      </c>
      <c r="D31">
        <v>56.695300000000003</v>
      </c>
      <c r="E31">
        <v>31.501799999999999</v>
      </c>
      <c r="F31">
        <v>18.091899999999999</v>
      </c>
      <c r="G31">
        <v>27.8889</v>
      </c>
      <c r="H31">
        <v>43.069400000000002</v>
      </c>
      <c r="I31">
        <v>63.302500000000002</v>
      </c>
      <c r="J31">
        <v>66.757800000000003</v>
      </c>
      <c r="K31">
        <v>56.099800000000002</v>
      </c>
      <c r="L31">
        <v>33.057400000000001</v>
      </c>
      <c r="M31">
        <v>33.759500000000003</v>
      </c>
      <c r="N31">
        <v>58.874600000000001</v>
      </c>
      <c r="O31">
        <v>41.248800000000003</v>
      </c>
      <c r="P31">
        <v>71.702500000000001</v>
      </c>
      <c r="Q31">
        <v>83.040800000000004</v>
      </c>
      <c r="R31">
        <v>74.538899999999998</v>
      </c>
      <c r="S31">
        <v>43.687100000000001</v>
      </c>
      <c r="T31">
        <v>23.4315</v>
      </c>
      <c r="U31">
        <v>30.15</v>
      </c>
      <c r="V31">
        <v>26.346900000000002</v>
      </c>
      <c r="W31">
        <v>27.775099999999998</v>
      </c>
      <c r="X31">
        <v>8.6732999999999993</v>
      </c>
      <c r="Y31">
        <v>4.3585000000000003</v>
      </c>
      <c r="Z31">
        <v>7.7001999999999997</v>
      </c>
      <c r="AA31">
        <v>17.79</v>
      </c>
      <c r="AB31">
        <v>20.299600000000002</v>
      </c>
      <c r="AD31">
        <f t="shared" si="0"/>
        <v>0.1479592492195429</v>
      </c>
      <c r="AE31">
        <f t="shared" si="1"/>
        <v>38.806440740740747</v>
      </c>
    </row>
    <row r="32" spans="1:31" x14ac:dyDescent="0.2">
      <c r="A32">
        <v>3.5741999999999998</v>
      </c>
      <c r="B32">
        <v>29.5169</v>
      </c>
      <c r="C32">
        <v>59.797800000000002</v>
      </c>
      <c r="D32">
        <v>46.092799999999997</v>
      </c>
      <c r="E32">
        <v>22.492100000000001</v>
      </c>
      <c r="F32">
        <v>22.8217</v>
      </c>
      <c r="G32">
        <v>24.316700000000001</v>
      </c>
      <c r="H32">
        <v>51.503399999999999</v>
      </c>
      <c r="I32">
        <v>64.786699999999996</v>
      </c>
      <c r="J32">
        <v>57.020299999999999</v>
      </c>
      <c r="K32">
        <v>55.346800000000002</v>
      </c>
      <c r="L32">
        <v>28.768999999999998</v>
      </c>
      <c r="M32">
        <v>43.952500000000001</v>
      </c>
      <c r="N32">
        <v>56.135300000000001</v>
      </c>
      <c r="O32">
        <v>34.568800000000003</v>
      </c>
      <c r="P32">
        <v>73.906400000000005</v>
      </c>
      <c r="Q32">
        <v>92.122100000000003</v>
      </c>
      <c r="R32">
        <v>71.773099999999999</v>
      </c>
      <c r="S32">
        <v>50.874099999999999</v>
      </c>
      <c r="T32">
        <v>24.659300000000002</v>
      </c>
      <c r="U32">
        <v>21.188199999999998</v>
      </c>
      <c r="V32">
        <v>23.552199999999999</v>
      </c>
      <c r="W32">
        <v>30.7165</v>
      </c>
      <c r="X32">
        <v>7.9090999999999996</v>
      </c>
      <c r="Y32">
        <v>4.5327000000000002</v>
      </c>
      <c r="Z32">
        <v>7.6292</v>
      </c>
      <c r="AA32">
        <v>14.811500000000001</v>
      </c>
      <c r="AB32">
        <v>26.087199999999999</v>
      </c>
      <c r="AD32">
        <f t="shared" si="0"/>
        <v>0.15305952029188452</v>
      </c>
      <c r="AE32">
        <f t="shared" si="1"/>
        <v>38.773422222222223</v>
      </c>
    </row>
    <row r="33" spans="1:31" x14ac:dyDescent="0.2">
      <c r="A33">
        <v>3.6934</v>
      </c>
      <c r="B33">
        <v>33.3095</v>
      </c>
      <c r="C33">
        <v>46.096499999999999</v>
      </c>
      <c r="D33">
        <v>50.204799999999999</v>
      </c>
      <c r="E33">
        <v>25.626999999999999</v>
      </c>
      <c r="F33">
        <v>11.876300000000001</v>
      </c>
      <c r="G33">
        <v>22.388100000000001</v>
      </c>
      <c r="H33">
        <v>53.874699999999997</v>
      </c>
      <c r="I33">
        <v>72.329400000000007</v>
      </c>
      <c r="J33">
        <v>60.997199999999999</v>
      </c>
      <c r="K33">
        <v>58.122100000000003</v>
      </c>
      <c r="L33">
        <v>27.607600000000001</v>
      </c>
      <c r="M33">
        <v>45.804099999999998</v>
      </c>
      <c r="N33">
        <v>61.358199999999997</v>
      </c>
      <c r="O33">
        <v>39.592300000000002</v>
      </c>
      <c r="P33">
        <v>63.202500000000001</v>
      </c>
      <c r="Q33">
        <v>83.603099999999998</v>
      </c>
      <c r="R33">
        <v>78.027799999999999</v>
      </c>
      <c r="S33">
        <v>48.144500000000001</v>
      </c>
      <c r="T33">
        <v>22.585799999999999</v>
      </c>
      <c r="U33">
        <v>17.8992</v>
      </c>
      <c r="V33">
        <v>23.2974</v>
      </c>
      <c r="W33">
        <v>30.8169</v>
      </c>
      <c r="X33">
        <v>9.5088000000000008</v>
      </c>
      <c r="Y33">
        <v>5.7131999999999996</v>
      </c>
      <c r="Z33">
        <v>3.8327</v>
      </c>
      <c r="AA33">
        <v>13.821199999999999</v>
      </c>
      <c r="AB33">
        <v>18.48</v>
      </c>
      <c r="AD33">
        <f t="shared" si="0"/>
        <v>0.15816407370769581</v>
      </c>
      <c r="AE33">
        <f t="shared" si="1"/>
        <v>38.078551851851849</v>
      </c>
    </row>
    <row r="34" spans="1:31" x14ac:dyDescent="0.2">
      <c r="A34">
        <v>3.8125</v>
      </c>
      <c r="B34">
        <v>29.806799999999999</v>
      </c>
      <c r="C34">
        <v>39.733699999999999</v>
      </c>
      <c r="D34">
        <v>47.795900000000003</v>
      </c>
      <c r="E34">
        <v>28.343299999999999</v>
      </c>
      <c r="F34">
        <v>13.4558</v>
      </c>
      <c r="G34">
        <v>17.404800000000002</v>
      </c>
      <c r="H34">
        <v>47.140900000000002</v>
      </c>
      <c r="I34">
        <v>76.557599999999994</v>
      </c>
      <c r="J34">
        <v>63.7455</v>
      </c>
      <c r="K34">
        <v>47.308900000000001</v>
      </c>
      <c r="L34">
        <v>24.349299999999999</v>
      </c>
      <c r="M34">
        <v>36.527700000000003</v>
      </c>
      <c r="N34">
        <v>55.507399999999997</v>
      </c>
      <c r="O34">
        <v>37.804200000000002</v>
      </c>
      <c r="P34">
        <v>63.099299999999999</v>
      </c>
      <c r="Q34">
        <v>81.878</v>
      </c>
      <c r="R34">
        <v>89.854399999999998</v>
      </c>
      <c r="S34">
        <v>45.030299999999997</v>
      </c>
      <c r="T34">
        <v>25.070900000000002</v>
      </c>
      <c r="U34">
        <v>19.703099999999999</v>
      </c>
      <c r="V34">
        <v>23.8538</v>
      </c>
      <c r="W34">
        <v>24.032499999999999</v>
      </c>
      <c r="X34">
        <v>11.569800000000001</v>
      </c>
      <c r="Y34">
        <v>6.4367000000000001</v>
      </c>
      <c r="Z34">
        <v>6.4736000000000002</v>
      </c>
      <c r="AA34">
        <v>11.896100000000001</v>
      </c>
      <c r="AB34">
        <v>12.7502</v>
      </c>
      <c r="AD34">
        <f t="shared" si="0"/>
        <v>0.16326434478003743</v>
      </c>
      <c r="AE34">
        <f t="shared" si="1"/>
        <v>36.560388888888887</v>
      </c>
    </row>
    <row r="35" spans="1:31" x14ac:dyDescent="0.2">
      <c r="A35">
        <v>3.9317000000000002</v>
      </c>
      <c r="B35">
        <v>27.5215</v>
      </c>
      <c r="C35">
        <v>43.3508</v>
      </c>
      <c r="D35">
        <v>43.7288</v>
      </c>
      <c r="E35">
        <v>22.700399999999998</v>
      </c>
      <c r="F35">
        <v>12.558400000000001</v>
      </c>
      <c r="G35">
        <v>17.367699999999999</v>
      </c>
      <c r="H35">
        <v>40.573399999999999</v>
      </c>
      <c r="I35">
        <v>57.698399999999999</v>
      </c>
      <c r="J35">
        <v>57.940300000000001</v>
      </c>
      <c r="K35">
        <v>58.500399999999999</v>
      </c>
      <c r="L35">
        <v>28.496700000000001</v>
      </c>
      <c r="M35">
        <v>38.561300000000003</v>
      </c>
      <c r="N35">
        <v>52.106400000000001</v>
      </c>
      <c r="O35">
        <v>33.181199999999997</v>
      </c>
      <c r="P35">
        <v>55.780999999999999</v>
      </c>
      <c r="Q35">
        <v>78.475200000000001</v>
      </c>
      <c r="R35">
        <v>80.495000000000005</v>
      </c>
      <c r="S35">
        <v>54.926600000000001</v>
      </c>
      <c r="T35">
        <v>28.845300000000002</v>
      </c>
      <c r="U35">
        <v>17.325099999999999</v>
      </c>
      <c r="V35">
        <v>21.8002</v>
      </c>
      <c r="W35">
        <v>20.535499999999999</v>
      </c>
      <c r="X35">
        <v>6.0209000000000001</v>
      </c>
      <c r="Y35">
        <v>4.0143000000000004</v>
      </c>
      <c r="Z35">
        <v>4.3343999999999996</v>
      </c>
      <c r="AA35">
        <v>15.056100000000001</v>
      </c>
      <c r="AB35">
        <v>16.346599999999999</v>
      </c>
      <c r="AD35">
        <f t="shared" si="0"/>
        <v>0.16836889819584869</v>
      </c>
      <c r="AE35">
        <f t="shared" si="1"/>
        <v>34.749699999999997</v>
      </c>
    </row>
    <row r="36" spans="1:31" x14ac:dyDescent="0.2">
      <c r="A36">
        <v>4.0507999999999997</v>
      </c>
      <c r="B36">
        <v>22.245699999999999</v>
      </c>
      <c r="C36">
        <v>51.238900000000001</v>
      </c>
      <c r="D36">
        <v>50.737299999999998</v>
      </c>
      <c r="E36">
        <v>17.505600000000001</v>
      </c>
      <c r="F36">
        <v>13.519399999999999</v>
      </c>
      <c r="G36">
        <v>16.554099999999998</v>
      </c>
      <c r="H36">
        <v>52.1233</v>
      </c>
      <c r="I36">
        <v>63.965400000000002</v>
      </c>
      <c r="J36">
        <v>52.167700000000004</v>
      </c>
      <c r="K36">
        <v>39.066400000000002</v>
      </c>
      <c r="L36">
        <v>21.555800000000001</v>
      </c>
      <c r="M36">
        <v>47.168399999999998</v>
      </c>
      <c r="N36">
        <v>59.298499999999997</v>
      </c>
      <c r="O36">
        <v>30.554200000000002</v>
      </c>
      <c r="P36">
        <v>57.444400000000002</v>
      </c>
      <c r="Q36">
        <v>82.057699999999997</v>
      </c>
      <c r="R36">
        <v>79.577600000000004</v>
      </c>
      <c r="S36">
        <v>47.660800000000002</v>
      </c>
      <c r="T36">
        <v>22.443899999999999</v>
      </c>
      <c r="U36">
        <v>14.964</v>
      </c>
      <c r="V36">
        <v>25.8902</v>
      </c>
      <c r="W36">
        <v>16.523</v>
      </c>
      <c r="X36">
        <v>6.3821000000000003</v>
      </c>
      <c r="Y36">
        <v>4.9490999999999996</v>
      </c>
      <c r="Z36">
        <v>6.4955999999999996</v>
      </c>
      <c r="AA36">
        <v>12.8911</v>
      </c>
      <c r="AB36">
        <v>17.493400000000001</v>
      </c>
      <c r="AD36">
        <f t="shared" si="0"/>
        <v>0.17346916926819031</v>
      </c>
      <c r="AE36">
        <f t="shared" si="1"/>
        <v>34.536059259259261</v>
      </c>
    </row>
    <row r="37" spans="1:31" x14ac:dyDescent="0.2">
      <c r="A37">
        <v>4.1699000000000002</v>
      </c>
      <c r="B37">
        <v>23.453199999999999</v>
      </c>
      <c r="C37">
        <v>49.462899999999998</v>
      </c>
      <c r="D37">
        <v>40.588299999999997</v>
      </c>
      <c r="E37">
        <v>14.624499999999999</v>
      </c>
      <c r="F37">
        <v>13.318099999999999</v>
      </c>
      <c r="G37">
        <v>17.384699999999999</v>
      </c>
      <c r="H37">
        <v>49.206899999999997</v>
      </c>
      <c r="I37">
        <v>61.209600000000002</v>
      </c>
      <c r="J37">
        <v>54.884900000000002</v>
      </c>
      <c r="K37">
        <v>37.895099999999999</v>
      </c>
      <c r="L37">
        <v>18.494499999999999</v>
      </c>
      <c r="M37">
        <v>33.594499999999996</v>
      </c>
      <c r="N37">
        <v>50.323300000000003</v>
      </c>
      <c r="O37">
        <v>28.2149</v>
      </c>
      <c r="P37">
        <v>79.063599999999994</v>
      </c>
      <c r="Q37">
        <v>74.509600000000006</v>
      </c>
      <c r="R37">
        <v>80.578800000000001</v>
      </c>
      <c r="S37">
        <v>58.807699999999997</v>
      </c>
      <c r="T37">
        <v>15.292899999999999</v>
      </c>
      <c r="U37">
        <v>15.0695</v>
      </c>
      <c r="V37">
        <v>24.334199999999999</v>
      </c>
      <c r="W37">
        <v>20.840299999999999</v>
      </c>
      <c r="X37">
        <v>9.3351000000000006</v>
      </c>
      <c r="Y37">
        <v>4.0476999999999999</v>
      </c>
      <c r="Z37">
        <v>4.9169999999999998</v>
      </c>
      <c r="AA37">
        <v>12.6615</v>
      </c>
      <c r="AB37">
        <v>16.528700000000001</v>
      </c>
      <c r="AD37">
        <f t="shared" si="0"/>
        <v>0.17856944034053196</v>
      </c>
      <c r="AE37">
        <f t="shared" si="1"/>
        <v>33.653407407407407</v>
      </c>
    </row>
    <row r="38" spans="1:31" x14ac:dyDescent="0.2">
      <c r="A38">
        <v>4.2891000000000004</v>
      </c>
      <c r="B38">
        <v>24.788499999999999</v>
      </c>
      <c r="C38">
        <v>39.750500000000002</v>
      </c>
      <c r="D38">
        <v>33.588900000000002</v>
      </c>
      <c r="E38">
        <v>12.539400000000001</v>
      </c>
      <c r="F38">
        <v>11.192299999999999</v>
      </c>
      <c r="G38">
        <v>12.2537</v>
      </c>
      <c r="H38">
        <v>30.5091</v>
      </c>
      <c r="I38">
        <v>64.050600000000003</v>
      </c>
      <c r="J38">
        <v>51.177999999999997</v>
      </c>
      <c r="K38">
        <v>29.053799999999999</v>
      </c>
      <c r="L38">
        <v>14.851900000000001</v>
      </c>
      <c r="M38">
        <v>36.503500000000003</v>
      </c>
      <c r="N38">
        <v>51.1295</v>
      </c>
      <c r="O38">
        <v>28.531400000000001</v>
      </c>
      <c r="P38">
        <v>73.511600000000001</v>
      </c>
      <c r="Q38">
        <v>94.4465</v>
      </c>
      <c r="R38">
        <v>97.573700000000002</v>
      </c>
      <c r="S38">
        <v>50.662399999999998</v>
      </c>
      <c r="T38">
        <v>18.012899999999998</v>
      </c>
      <c r="U38">
        <v>11.1073</v>
      </c>
      <c r="V38">
        <v>27.2651</v>
      </c>
      <c r="W38">
        <v>23.848099999999999</v>
      </c>
      <c r="X38">
        <v>10.3446</v>
      </c>
      <c r="Y38">
        <v>3.1695000000000002</v>
      </c>
      <c r="Z38">
        <v>4.9309000000000003</v>
      </c>
      <c r="AA38">
        <v>12.8743</v>
      </c>
      <c r="AB38">
        <v>16.490200000000002</v>
      </c>
      <c r="AD38">
        <f t="shared" si="0"/>
        <v>0.18367399375634322</v>
      </c>
      <c r="AE38">
        <f t="shared" si="1"/>
        <v>32.746600000000001</v>
      </c>
    </row>
    <row r="39" spans="1:31" x14ac:dyDescent="0.2">
      <c r="A39">
        <v>4.4081999999999999</v>
      </c>
      <c r="B39">
        <v>20.992000000000001</v>
      </c>
      <c r="C39">
        <v>38.761800000000001</v>
      </c>
      <c r="D39">
        <v>31.248999999999999</v>
      </c>
      <c r="E39">
        <v>13.802899999999999</v>
      </c>
      <c r="F39">
        <v>12.2302</v>
      </c>
      <c r="G39">
        <v>14.5572</v>
      </c>
      <c r="H39">
        <v>25.631499999999999</v>
      </c>
      <c r="I39">
        <v>67.8232</v>
      </c>
      <c r="J39">
        <v>57.938299999999998</v>
      </c>
      <c r="K39">
        <v>27.0853</v>
      </c>
      <c r="L39">
        <v>10.882300000000001</v>
      </c>
      <c r="M39">
        <v>38.908700000000003</v>
      </c>
      <c r="N39">
        <v>44.137099999999997</v>
      </c>
      <c r="O39">
        <v>23.040600000000001</v>
      </c>
      <c r="P39">
        <v>65.132300000000001</v>
      </c>
      <c r="Q39">
        <v>85.441699999999997</v>
      </c>
      <c r="R39">
        <v>74.965900000000005</v>
      </c>
      <c r="S39">
        <v>56.1496</v>
      </c>
      <c r="T39">
        <v>16.520299999999999</v>
      </c>
      <c r="U39">
        <v>10.943</v>
      </c>
      <c r="V39">
        <v>23.001200000000001</v>
      </c>
      <c r="W39">
        <v>21.4635</v>
      </c>
      <c r="X39">
        <v>8.6690000000000005</v>
      </c>
      <c r="Y39">
        <v>3.1086999999999998</v>
      </c>
      <c r="Z39">
        <v>4.5007000000000001</v>
      </c>
      <c r="AA39">
        <v>12.067299999999999</v>
      </c>
      <c r="AB39">
        <v>15.584</v>
      </c>
      <c r="AD39">
        <f t="shared" si="0"/>
        <v>0.18877426482868484</v>
      </c>
      <c r="AE39">
        <f t="shared" si="1"/>
        <v>30.540270370370369</v>
      </c>
    </row>
    <row r="40" spans="1:31" x14ac:dyDescent="0.2">
      <c r="A40">
        <v>4.5274000000000001</v>
      </c>
      <c r="B40">
        <v>14.3507</v>
      </c>
      <c r="C40">
        <v>40.103900000000003</v>
      </c>
      <c r="D40">
        <v>26.1675</v>
      </c>
      <c r="E40">
        <v>17.671900000000001</v>
      </c>
      <c r="F40">
        <v>12.3652</v>
      </c>
      <c r="G40">
        <v>11.1557</v>
      </c>
      <c r="H40">
        <v>27.2834</v>
      </c>
      <c r="I40">
        <v>71.825500000000005</v>
      </c>
      <c r="J40">
        <v>55.076700000000002</v>
      </c>
      <c r="K40">
        <v>25.2606</v>
      </c>
      <c r="L40">
        <v>13.8969</v>
      </c>
      <c r="M40">
        <v>35.003</v>
      </c>
      <c r="N40">
        <v>45.9602</v>
      </c>
      <c r="O40">
        <v>22.651800000000001</v>
      </c>
      <c r="P40">
        <v>67.407399999999996</v>
      </c>
      <c r="Q40">
        <v>84.4405</v>
      </c>
      <c r="R40">
        <v>81.896199999999993</v>
      </c>
      <c r="S40">
        <v>48.747100000000003</v>
      </c>
      <c r="T40">
        <v>13.957100000000001</v>
      </c>
      <c r="U40">
        <v>15.2233</v>
      </c>
      <c r="V40">
        <v>21.105599999999999</v>
      </c>
      <c r="W40">
        <v>25.911000000000001</v>
      </c>
      <c r="X40">
        <v>9.4048999999999996</v>
      </c>
      <c r="Y40">
        <v>3.9161000000000001</v>
      </c>
      <c r="Z40">
        <v>4.6196999999999999</v>
      </c>
      <c r="AA40">
        <v>8.8970000000000002</v>
      </c>
      <c r="AB40">
        <v>13.1587</v>
      </c>
      <c r="AD40">
        <f t="shared" si="0"/>
        <v>0.19387881824449613</v>
      </c>
      <c r="AE40">
        <f t="shared" si="1"/>
        <v>30.276207407407405</v>
      </c>
    </row>
    <row r="41" spans="1:31" x14ac:dyDescent="0.2">
      <c r="A41">
        <v>4.6464999999999996</v>
      </c>
      <c r="B41">
        <v>13.5198</v>
      </c>
      <c r="C41">
        <v>35.3123</v>
      </c>
      <c r="D41">
        <v>16.2668</v>
      </c>
      <c r="E41">
        <v>17.2699</v>
      </c>
      <c r="F41">
        <v>6.8907999999999996</v>
      </c>
      <c r="G41">
        <v>9.2151999999999994</v>
      </c>
      <c r="H41">
        <v>32.8444</v>
      </c>
      <c r="I41">
        <v>63.744</v>
      </c>
      <c r="J41">
        <v>60.609699999999997</v>
      </c>
      <c r="K41">
        <v>22.102599999999999</v>
      </c>
      <c r="L41">
        <v>14.548500000000001</v>
      </c>
      <c r="M41">
        <v>29.583500000000001</v>
      </c>
      <c r="N41">
        <v>43.773400000000002</v>
      </c>
      <c r="O41">
        <v>22.610700000000001</v>
      </c>
      <c r="P41">
        <v>70.005099999999999</v>
      </c>
      <c r="Q41">
        <v>81.572500000000005</v>
      </c>
      <c r="R41">
        <v>77.271000000000001</v>
      </c>
      <c r="S41">
        <v>64.128100000000003</v>
      </c>
      <c r="T41">
        <v>15.180899999999999</v>
      </c>
      <c r="U41">
        <v>10.446199999999999</v>
      </c>
      <c r="V41">
        <v>16.370699999999999</v>
      </c>
      <c r="W41">
        <v>17.908899999999999</v>
      </c>
      <c r="X41">
        <v>8.5220000000000002</v>
      </c>
      <c r="Y41">
        <v>3.3142999999999998</v>
      </c>
      <c r="Z41">
        <v>5.4714</v>
      </c>
      <c r="AA41">
        <v>13.0036</v>
      </c>
      <c r="AB41">
        <v>12.8483</v>
      </c>
      <c r="AD41">
        <f t="shared" si="0"/>
        <v>0.19897908931683772</v>
      </c>
      <c r="AE41">
        <f t="shared" si="1"/>
        <v>29.049429629629625</v>
      </c>
    </row>
    <row r="42" spans="1:31" x14ac:dyDescent="0.2">
      <c r="A42">
        <v>4.7656999999999998</v>
      </c>
      <c r="B42">
        <v>12.290800000000001</v>
      </c>
      <c r="C42">
        <v>37.419600000000003</v>
      </c>
      <c r="D42">
        <v>16.38</v>
      </c>
      <c r="E42">
        <v>14.866899999999999</v>
      </c>
      <c r="F42">
        <v>7.3754</v>
      </c>
      <c r="G42">
        <v>9.9612999999999996</v>
      </c>
      <c r="H42">
        <v>29.552299999999999</v>
      </c>
      <c r="I42">
        <v>68.5672</v>
      </c>
      <c r="J42">
        <v>55.705100000000002</v>
      </c>
      <c r="K42">
        <v>15.0555</v>
      </c>
      <c r="L42">
        <v>16.3674</v>
      </c>
      <c r="M42">
        <v>30.3249</v>
      </c>
      <c r="N42">
        <v>42.05</v>
      </c>
      <c r="O42">
        <v>20.695699999999999</v>
      </c>
      <c r="P42">
        <v>71.054599999999994</v>
      </c>
      <c r="Q42">
        <v>72.799000000000007</v>
      </c>
      <c r="R42">
        <v>66.711399999999998</v>
      </c>
      <c r="S42">
        <v>46.683599999999998</v>
      </c>
      <c r="T42">
        <v>13.5061</v>
      </c>
      <c r="U42">
        <v>11.9259</v>
      </c>
      <c r="V42">
        <v>16.402699999999999</v>
      </c>
      <c r="W42">
        <v>22.485600000000002</v>
      </c>
      <c r="X42">
        <v>7.9645999999999999</v>
      </c>
      <c r="Y42">
        <v>1.4799</v>
      </c>
      <c r="Z42">
        <v>3.9799000000000002</v>
      </c>
      <c r="AA42">
        <v>10.491400000000001</v>
      </c>
      <c r="AB42">
        <v>10.188700000000001</v>
      </c>
      <c r="AD42">
        <f t="shared" si="0"/>
        <v>0.20408364273264901</v>
      </c>
      <c r="AE42">
        <f t="shared" si="1"/>
        <v>27.121685185185182</v>
      </c>
    </row>
    <row r="43" spans="1:31" x14ac:dyDescent="0.2">
      <c r="A43">
        <v>4.8848000000000003</v>
      </c>
      <c r="B43">
        <v>12.905799999999999</v>
      </c>
      <c r="C43">
        <v>31.864799999999999</v>
      </c>
      <c r="D43">
        <v>16.805599999999998</v>
      </c>
      <c r="E43">
        <v>13.3203</v>
      </c>
      <c r="F43">
        <v>8.9419000000000004</v>
      </c>
      <c r="G43">
        <v>9.6082999999999998</v>
      </c>
      <c r="H43">
        <v>33.3474</v>
      </c>
      <c r="I43">
        <v>61.828299999999999</v>
      </c>
      <c r="J43">
        <v>54.362000000000002</v>
      </c>
      <c r="K43">
        <v>19.8309</v>
      </c>
      <c r="L43">
        <v>11.9382</v>
      </c>
      <c r="M43">
        <v>30.495000000000001</v>
      </c>
      <c r="N43">
        <v>45.077199999999998</v>
      </c>
      <c r="O43">
        <v>20.123100000000001</v>
      </c>
      <c r="P43">
        <v>49.293999999999997</v>
      </c>
      <c r="Q43">
        <v>80.001800000000003</v>
      </c>
      <c r="R43">
        <v>60.0824</v>
      </c>
      <c r="S43">
        <v>54.573599999999999</v>
      </c>
      <c r="T43">
        <v>12.0725</v>
      </c>
      <c r="U43">
        <v>18.6099</v>
      </c>
      <c r="V43">
        <v>15.4328</v>
      </c>
      <c r="W43">
        <v>20.122900000000001</v>
      </c>
      <c r="X43">
        <v>5.8573000000000004</v>
      </c>
      <c r="Y43">
        <v>4.2820999999999998</v>
      </c>
      <c r="Z43">
        <v>3.7025000000000001</v>
      </c>
      <c r="AA43">
        <v>7.7282999999999999</v>
      </c>
      <c r="AB43">
        <v>12.7112</v>
      </c>
      <c r="AD43">
        <f t="shared" si="0"/>
        <v>0.20918391380499066</v>
      </c>
      <c r="AE43">
        <f t="shared" si="1"/>
        <v>26.478522222222221</v>
      </c>
    </row>
    <row r="44" spans="1:31" x14ac:dyDescent="0.2">
      <c r="A44">
        <v>5.0038999999999998</v>
      </c>
      <c r="B44">
        <v>11.513</v>
      </c>
      <c r="C44">
        <v>33.905700000000003</v>
      </c>
      <c r="D44">
        <v>13.618399999999999</v>
      </c>
      <c r="E44">
        <v>13.8597</v>
      </c>
      <c r="F44">
        <v>9.2811000000000003</v>
      </c>
      <c r="G44">
        <v>10.133900000000001</v>
      </c>
      <c r="H44">
        <v>34.924199999999999</v>
      </c>
      <c r="I44">
        <v>60.7547</v>
      </c>
      <c r="J44">
        <v>51.197800000000001</v>
      </c>
      <c r="K44">
        <v>19.741900000000001</v>
      </c>
      <c r="L44">
        <v>13.8683</v>
      </c>
      <c r="M44">
        <v>29.197299999999998</v>
      </c>
      <c r="N44">
        <v>34.715899999999998</v>
      </c>
      <c r="O44">
        <v>14.722799999999999</v>
      </c>
      <c r="P44">
        <v>45.532400000000003</v>
      </c>
      <c r="Q44">
        <v>77.648799999999994</v>
      </c>
      <c r="R44">
        <v>49.114100000000001</v>
      </c>
      <c r="S44">
        <v>47.749600000000001</v>
      </c>
      <c r="T44">
        <v>14.5664</v>
      </c>
      <c r="U44">
        <v>13.297499999999999</v>
      </c>
      <c r="V44">
        <v>14.603300000000001</v>
      </c>
      <c r="W44">
        <v>21.8551</v>
      </c>
      <c r="X44">
        <v>5.0301999999999998</v>
      </c>
      <c r="Y44">
        <v>3.8782999999999999</v>
      </c>
      <c r="Z44">
        <v>1.8569</v>
      </c>
      <c r="AA44">
        <v>9.3751999999999995</v>
      </c>
      <c r="AB44">
        <v>13.107799999999999</v>
      </c>
      <c r="AD44">
        <f t="shared" si="0"/>
        <v>0.21428418487733225</v>
      </c>
      <c r="AE44">
        <f t="shared" si="1"/>
        <v>24.779640740740735</v>
      </c>
    </row>
    <row r="45" spans="1:31" x14ac:dyDescent="0.2">
      <c r="A45">
        <v>5.1231</v>
      </c>
      <c r="B45">
        <v>14.030799999999999</v>
      </c>
      <c r="C45">
        <v>33.9315</v>
      </c>
      <c r="D45">
        <v>11.165100000000001</v>
      </c>
      <c r="E45">
        <v>12.0662</v>
      </c>
      <c r="F45">
        <v>8.3571000000000009</v>
      </c>
      <c r="G45">
        <v>9.4983000000000004</v>
      </c>
      <c r="H45">
        <v>35.607900000000001</v>
      </c>
      <c r="I45">
        <v>50.149900000000002</v>
      </c>
      <c r="J45">
        <v>55.501600000000003</v>
      </c>
      <c r="K45">
        <v>23.61</v>
      </c>
      <c r="L45">
        <v>10.680899999999999</v>
      </c>
      <c r="M45">
        <v>24.3704</v>
      </c>
      <c r="N45">
        <v>33.474699999999999</v>
      </c>
      <c r="O45">
        <v>13.429399999999999</v>
      </c>
      <c r="P45">
        <v>44.1021</v>
      </c>
      <c r="Q45">
        <v>84.395499999999998</v>
      </c>
      <c r="R45">
        <v>51.542200000000001</v>
      </c>
      <c r="S45">
        <v>48.604799999999997</v>
      </c>
      <c r="T45">
        <v>9.7573000000000008</v>
      </c>
      <c r="U45">
        <v>16.090699999999998</v>
      </c>
      <c r="V45">
        <v>16.975000000000001</v>
      </c>
      <c r="W45">
        <v>17.827000000000002</v>
      </c>
      <c r="X45">
        <v>6.9489000000000001</v>
      </c>
      <c r="Y45">
        <v>3.2149999999999999</v>
      </c>
      <c r="Z45">
        <v>3.7951000000000001</v>
      </c>
      <c r="AA45">
        <v>11.8291</v>
      </c>
      <c r="AB45">
        <v>9.5106999999999999</v>
      </c>
      <c r="AD45">
        <f t="shared" si="0"/>
        <v>0.21938873829314354</v>
      </c>
      <c r="AE45">
        <f t="shared" si="1"/>
        <v>24.46174814814815</v>
      </c>
    </row>
    <row r="46" spans="1:31" x14ac:dyDescent="0.2">
      <c r="A46">
        <v>5.2422000000000004</v>
      </c>
      <c r="B46">
        <v>11.9124</v>
      </c>
      <c r="C46">
        <v>39.858199999999997</v>
      </c>
      <c r="D46">
        <v>11.0002</v>
      </c>
      <c r="E46">
        <v>9.6396999999999995</v>
      </c>
      <c r="F46">
        <v>7.2274000000000003</v>
      </c>
      <c r="G46">
        <v>8.1631</v>
      </c>
      <c r="H46">
        <v>37.588500000000003</v>
      </c>
      <c r="I46">
        <v>46.085900000000002</v>
      </c>
      <c r="J46">
        <v>43.792400000000001</v>
      </c>
      <c r="K46">
        <v>24.862100000000002</v>
      </c>
      <c r="L46">
        <v>11.0631</v>
      </c>
      <c r="M46">
        <v>24.1188</v>
      </c>
      <c r="N46">
        <v>40.387500000000003</v>
      </c>
      <c r="O46">
        <v>14.545500000000001</v>
      </c>
      <c r="P46">
        <v>46.569000000000003</v>
      </c>
      <c r="Q46">
        <v>74.370099999999994</v>
      </c>
      <c r="R46">
        <v>51.183300000000003</v>
      </c>
      <c r="S46">
        <v>51.398600000000002</v>
      </c>
      <c r="T46">
        <v>7.0669000000000004</v>
      </c>
      <c r="U46">
        <v>18.7835</v>
      </c>
      <c r="V46">
        <v>13.9092</v>
      </c>
      <c r="W46">
        <v>16.910900000000002</v>
      </c>
      <c r="X46">
        <v>7.5518999999999998</v>
      </c>
      <c r="Y46">
        <v>3.1461999999999999</v>
      </c>
      <c r="Z46">
        <v>4.8875999999999999</v>
      </c>
      <c r="AA46">
        <v>8.8933</v>
      </c>
      <c r="AB46">
        <v>9.9695999999999998</v>
      </c>
      <c r="AD46">
        <f t="shared" si="0"/>
        <v>0.22448900936548519</v>
      </c>
      <c r="AE46">
        <f t="shared" si="1"/>
        <v>23.884625925925931</v>
      </c>
    </row>
    <row r="47" spans="1:31" x14ac:dyDescent="0.2">
      <c r="A47">
        <v>5.3613999999999997</v>
      </c>
      <c r="B47">
        <v>7.0923999999999996</v>
      </c>
      <c r="C47">
        <v>27.331299999999999</v>
      </c>
      <c r="D47">
        <v>8.5665999999999993</v>
      </c>
      <c r="E47">
        <v>11.2973</v>
      </c>
      <c r="F47">
        <v>9.9268000000000001</v>
      </c>
      <c r="G47">
        <v>6.6397000000000004</v>
      </c>
      <c r="H47">
        <v>26.600200000000001</v>
      </c>
      <c r="I47">
        <v>55.540799999999997</v>
      </c>
      <c r="J47">
        <v>43.514299999999999</v>
      </c>
      <c r="K47">
        <v>28.511099999999999</v>
      </c>
      <c r="L47">
        <v>12.611700000000001</v>
      </c>
      <c r="M47">
        <v>21.997299999999999</v>
      </c>
      <c r="N47">
        <v>30.656600000000001</v>
      </c>
      <c r="O47">
        <v>15.0547</v>
      </c>
      <c r="P47">
        <v>44.923299999999998</v>
      </c>
      <c r="Q47">
        <v>71.526799999999994</v>
      </c>
      <c r="R47">
        <v>53.408099999999997</v>
      </c>
      <c r="S47">
        <v>46.938099999999999</v>
      </c>
      <c r="T47">
        <v>7.9223999999999997</v>
      </c>
      <c r="U47">
        <v>16.413799999999998</v>
      </c>
      <c r="V47">
        <v>12.7418</v>
      </c>
      <c r="W47">
        <v>16.474900000000002</v>
      </c>
      <c r="X47">
        <v>6.6881000000000004</v>
      </c>
      <c r="Y47">
        <v>5.3583999999999996</v>
      </c>
      <c r="Z47">
        <v>4.2835999999999999</v>
      </c>
      <c r="AA47">
        <v>6.5805999999999996</v>
      </c>
      <c r="AB47">
        <v>10.2829</v>
      </c>
      <c r="AD47">
        <f t="shared" si="0"/>
        <v>0.22959356278129642</v>
      </c>
      <c r="AE47">
        <f t="shared" si="1"/>
        <v>22.55124444444445</v>
      </c>
    </row>
    <row r="48" spans="1:31" x14ac:dyDescent="0.2">
      <c r="A48">
        <v>5.4805000000000001</v>
      </c>
      <c r="B48">
        <v>12.9781</v>
      </c>
      <c r="C48">
        <v>26.077300000000001</v>
      </c>
      <c r="D48">
        <v>4.8159999999999998</v>
      </c>
      <c r="E48">
        <v>7.3464</v>
      </c>
      <c r="F48">
        <v>10.8262</v>
      </c>
      <c r="G48">
        <v>7.3975</v>
      </c>
      <c r="H48">
        <v>29.686199999999999</v>
      </c>
      <c r="I48">
        <v>48.529400000000003</v>
      </c>
      <c r="J48">
        <v>48.448599999999999</v>
      </c>
      <c r="K48">
        <v>26.088200000000001</v>
      </c>
      <c r="L48">
        <v>15.2896</v>
      </c>
      <c r="M48">
        <v>17.0108</v>
      </c>
      <c r="N48">
        <v>32.182099999999998</v>
      </c>
      <c r="O48">
        <v>12.0327</v>
      </c>
      <c r="P48">
        <v>41.262900000000002</v>
      </c>
      <c r="Q48">
        <v>63.184100000000001</v>
      </c>
      <c r="R48">
        <v>49.110700000000001</v>
      </c>
      <c r="S48">
        <v>46.47</v>
      </c>
      <c r="T48">
        <v>7.2664</v>
      </c>
      <c r="U48">
        <v>15.313499999999999</v>
      </c>
      <c r="V48">
        <v>14.2089</v>
      </c>
      <c r="W48">
        <v>15.0504</v>
      </c>
      <c r="X48">
        <v>6.6483999999999996</v>
      </c>
      <c r="Y48">
        <v>3.4573</v>
      </c>
      <c r="Z48">
        <v>5.2115999999999998</v>
      </c>
      <c r="AA48">
        <v>6.4462999999999999</v>
      </c>
      <c r="AB48">
        <v>12.565099999999999</v>
      </c>
      <c r="AD48">
        <f t="shared" si="0"/>
        <v>0.23469383385363807</v>
      </c>
      <c r="AE48">
        <f t="shared" si="1"/>
        <v>21.663137037037036</v>
      </c>
    </row>
    <row r="49" spans="1:31" x14ac:dyDescent="0.2">
      <c r="A49">
        <v>5.5995999999999997</v>
      </c>
      <c r="B49">
        <v>9.7452000000000005</v>
      </c>
      <c r="C49">
        <v>22.217199999999998</v>
      </c>
      <c r="D49">
        <v>5.3710000000000004</v>
      </c>
      <c r="E49">
        <v>6.4840999999999998</v>
      </c>
      <c r="F49">
        <v>4.7305999999999999</v>
      </c>
      <c r="G49">
        <v>8.4517000000000007</v>
      </c>
      <c r="H49">
        <v>32.090800000000002</v>
      </c>
      <c r="I49">
        <v>44.387999999999998</v>
      </c>
      <c r="J49">
        <v>34.783000000000001</v>
      </c>
      <c r="K49">
        <v>22.3887</v>
      </c>
      <c r="L49">
        <v>12.395099999999999</v>
      </c>
      <c r="M49">
        <v>21.604399999999998</v>
      </c>
      <c r="N49">
        <v>30.57</v>
      </c>
      <c r="O49">
        <v>15.2179</v>
      </c>
      <c r="P49">
        <v>37.961100000000002</v>
      </c>
      <c r="Q49">
        <v>59.497700000000002</v>
      </c>
      <c r="R49">
        <v>48.552300000000002</v>
      </c>
      <c r="S49">
        <v>51.421500000000002</v>
      </c>
      <c r="T49">
        <v>5.6326000000000001</v>
      </c>
      <c r="U49">
        <v>11.620799999999999</v>
      </c>
      <c r="V49">
        <v>15.163500000000001</v>
      </c>
      <c r="W49">
        <v>16.355799999999999</v>
      </c>
      <c r="X49">
        <v>5.97</v>
      </c>
      <c r="Y49">
        <v>3.3786</v>
      </c>
      <c r="Z49">
        <v>4.9271000000000003</v>
      </c>
      <c r="AA49">
        <v>7.8906000000000001</v>
      </c>
      <c r="AB49">
        <v>9.8125999999999998</v>
      </c>
      <c r="AD49">
        <f t="shared" si="0"/>
        <v>0.23979410492597966</v>
      </c>
      <c r="AE49">
        <f t="shared" si="1"/>
        <v>20.319329629629625</v>
      </c>
    </row>
    <row r="50" spans="1:31" x14ac:dyDescent="0.2">
      <c r="A50">
        <v>5.7187999999999999</v>
      </c>
      <c r="B50">
        <v>8.3167000000000009</v>
      </c>
      <c r="C50">
        <v>18.815999999999999</v>
      </c>
      <c r="D50">
        <v>5.0915999999999997</v>
      </c>
      <c r="E50">
        <v>8.3877000000000006</v>
      </c>
      <c r="F50">
        <v>7.6590999999999996</v>
      </c>
      <c r="G50">
        <v>6.8859000000000004</v>
      </c>
      <c r="H50">
        <v>24.136600000000001</v>
      </c>
      <c r="I50">
        <v>40.640700000000002</v>
      </c>
      <c r="J50">
        <v>25.774999999999999</v>
      </c>
      <c r="K50">
        <v>27.870100000000001</v>
      </c>
      <c r="L50">
        <v>15.0281</v>
      </c>
      <c r="M50">
        <v>18.364000000000001</v>
      </c>
      <c r="N50">
        <v>26.8428</v>
      </c>
      <c r="O50">
        <v>13.606299999999999</v>
      </c>
      <c r="P50">
        <v>30.197800000000001</v>
      </c>
      <c r="Q50">
        <v>57.155900000000003</v>
      </c>
      <c r="R50">
        <v>56.022300000000001</v>
      </c>
      <c r="S50">
        <v>36.303699999999999</v>
      </c>
      <c r="T50">
        <v>7.9886999999999997</v>
      </c>
      <c r="U50">
        <v>9.4647000000000006</v>
      </c>
      <c r="V50">
        <v>14.321300000000001</v>
      </c>
      <c r="W50">
        <v>15.4863</v>
      </c>
      <c r="X50">
        <v>4.4832000000000001</v>
      </c>
      <c r="Y50">
        <v>2.6080999999999999</v>
      </c>
      <c r="Z50">
        <v>3.7589000000000001</v>
      </c>
      <c r="AA50">
        <v>8.2293000000000003</v>
      </c>
      <c r="AB50">
        <v>6.5819000000000001</v>
      </c>
      <c r="AD50">
        <f t="shared" si="0"/>
        <v>0.24489865834179095</v>
      </c>
      <c r="AE50">
        <f t="shared" si="1"/>
        <v>18.519359259259261</v>
      </c>
    </row>
    <row r="51" spans="1:31" x14ac:dyDescent="0.2">
      <c r="A51">
        <v>5.8379000000000003</v>
      </c>
      <c r="B51">
        <v>9.7775999999999996</v>
      </c>
      <c r="C51">
        <v>15.760199999999999</v>
      </c>
      <c r="D51">
        <v>5.7676999999999996</v>
      </c>
      <c r="E51">
        <v>5.7519999999999998</v>
      </c>
      <c r="F51">
        <v>7.0852000000000004</v>
      </c>
      <c r="G51">
        <v>10.9763</v>
      </c>
      <c r="H51">
        <v>24.2545</v>
      </c>
      <c r="I51">
        <v>32.150199999999998</v>
      </c>
      <c r="J51">
        <v>23.774799999999999</v>
      </c>
      <c r="K51">
        <v>18.2621</v>
      </c>
      <c r="L51">
        <v>16.355599999999999</v>
      </c>
      <c r="M51">
        <v>12.389900000000001</v>
      </c>
      <c r="N51">
        <v>26.817900000000002</v>
      </c>
      <c r="O51">
        <v>11.766</v>
      </c>
      <c r="P51">
        <v>26.186</v>
      </c>
      <c r="Q51">
        <v>49.782800000000002</v>
      </c>
      <c r="R51">
        <v>56.126899999999999</v>
      </c>
      <c r="S51">
        <v>39.918799999999997</v>
      </c>
      <c r="T51">
        <v>6.0774999999999997</v>
      </c>
      <c r="U51">
        <v>9.2232000000000003</v>
      </c>
      <c r="V51">
        <v>14.869400000000001</v>
      </c>
      <c r="W51">
        <v>11.167199999999999</v>
      </c>
      <c r="X51">
        <v>6.1265999999999998</v>
      </c>
      <c r="Y51">
        <v>3.0910000000000002</v>
      </c>
      <c r="Z51">
        <v>2.9992000000000001</v>
      </c>
      <c r="AA51">
        <v>8.6832999999999991</v>
      </c>
      <c r="AB51">
        <v>7.6513999999999998</v>
      </c>
      <c r="AD51">
        <f t="shared" si="0"/>
        <v>0.2499989294141326</v>
      </c>
      <c r="AE51">
        <f t="shared" si="1"/>
        <v>17.14049259259259</v>
      </c>
    </row>
    <row r="52" spans="1:31" x14ac:dyDescent="0.2">
      <c r="A52">
        <v>5.9570999999999996</v>
      </c>
      <c r="B52">
        <v>9.8087</v>
      </c>
      <c r="C52">
        <v>12.8637</v>
      </c>
      <c r="D52">
        <v>4.6592000000000002</v>
      </c>
      <c r="E52">
        <v>8.7530000000000001</v>
      </c>
      <c r="F52">
        <v>3.6627999999999998</v>
      </c>
      <c r="G52">
        <v>5.3331</v>
      </c>
      <c r="H52">
        <v>23.3963</v>
      </c>
      <c r="I52">
        <v>30.1768</v>
      </c>
      <c r="J52">
        <v>28.173200000000001</v>
      </c>
      <c r="K52">
        <v>25.460100000000001</v>
      </c>
      <c r="L52">
        <v>14.1655</v>
      </c>
      <c r="M52">
        <v>14.186</v>
      </c>
      <c r="N52">
        <v>29.2486</v>
      </c>
      <c r="O52">
        <v>12.2822</v>
      </c>
      <c r="P52">
        <v>27.8506</v>
      </c>
      <c r="Q52">
        <v>51.164499999999997</v>
      </c>
      <c r="R52">
        <v>52.197299999999998</v>
      </c>
      <c r="S52">
        <v>35.907899999999998</v>
      </c>
      <c r="T52">
        <v>6.4798999999999998</v>
      </c>
      <c r="U52">
        <v>9.6852999999999998</v>
      </c>
      <c r="V52">
        <v>13.599500000000001</v>
      </c>
      <c r="W52">
        <v>14.9261</v>
      </c>
      <c r="X52">
        <v>5.4809999999999999</v>
      </c>
      <c r="Y52">
        <v>3.7887</v>
      </c>
      <c r="Z52">
        <v>4.0883000000000003</v>
      </c>
      <c r="AA52">
        <v>7.7827999999999999</v>
      </c>
      <c r="AB52">
        <v>9.702</v>
      </c>
      <c r="AD52">
        <f t="shared" si="0"/>
        <v>0.25510348282994383</v>
      </c>
      <c r="AE52">
        <f t="shared" si="1"/>
        <v>17.215670370370368</v>
      </c>
    </row>
    <row r="53" spans="1:31" x14ac:dyDescent="0.2">
      <c r="A53">
        <v>6.0762</v>
      </c>
      <c r="B53">
        <v>6.0171000000000001</v>
      </c>
      <c r="C53">
        <v>10.3287</v>
      </c>
      <c r="D53">
        <v>4.5265000000000004</v>
      </c>
      <c r="E53">
        <v>10.663399999999999</v>
      </c>
      <c r="F53">
        <v>8.4906000000000006</v>
      </c>
      <c r="G53">
        <v>9.1044</v>
      </c>
      <c r="H53">
        <v>25.923100000000002</v>
      </c>
      <c r="I53">
        <v>20.218499999999999</v>
      </c>
      <c r="J53">
        <v>19.456499999999998</v>
      </c>
      <c r="K53">
        <v>22.623999999999999</v>
      </c>
      <c r="L53">
        <v>11.801399999999999</v>
      </c>
      <c r="M53">
        <v>12.5223</v>
      </c>
      <c r="N53">
        <v>26.826499999999999</v>
      </c>
      <c r="O53">
        <v>10.520799999999999</v>
      </c>
      <c r="P53">
        <v>29.079799999999999</v>
      </c>
      <c r="Q53">
        <v>47.956099999999999</v>
      </c>
      <c r="R53">
        <v>51.088000000000001</v>
      </c>
      <c r="S53">
        <v>33.316600000000001</v>
      </c>
      <c r="T53">
        <v>6.8895</v>
      </c>
      <c r="U53">
        <v>9.8902000000000001</v>
      </c>
      <c r="V53">
        <v>10.2094</v>
      </c>
      <c r="W53">
        <v>12.6952</v>
      </c>
      <c r="X53">
        <v>5.3971</v>
      </c>
      <c r="Y53">
        <v>2.8012999999999999</v>
      </c>
      <c r="Z53">
        <v>3.2376</v>
      </c>
      <c r="AA53">
        <v>6.2558999999999996</v>
      </c>
      <c r="AB53">
        <v>16.572800000000001</v>
      </c>
      <c r="AD53">
        <f t="shared" si="0"/>
        <v>0.26020375390228545</v>
      </c>
      <c r="AE53">
        <f t="shared" si="1"/>
        <v>16.089381481481482</v>
      </c>
    </row>
    <row r="54" spans="1:31" x14ac:dyDescent="0.2">
      <c r="A54">
        <v>6.1952999999999996</v>
      </c>
      <c r="B54">
        <v>3.1413000000000002</v>
      </c>
      <c r="C54">
        <v>9.9918999999999993</v>
      </c>
      <c r="D54">
        <v>2.7700999999999998</v>
      </c>
      <c r="E54">
        <v>11.907400000000001</v>
      </c>
      <c r="F54">
        <v>6.4490999999999996</v>
      </c>
      <c r="G54">
        <v>8.9947999999999997</v>
      </c>
      <c r="H54">
        <v>22.222300000000001</v>
      </c>
      <c r="I54">
        <v>18.707599999999999</v>
      </c>
      <c r="J54">
        <v>18.109300000000001</v>
      </c>
      <c r="K54">
        <v>20.053799999999999</v>
      </c>
      <c r="L54">
        <v>9.1183999999999994</v>
      </c>
      <c r="M54">
        <v>14.4871</v>
      </c>
      <c r="N54">
        <v>23.682700000000001</v>
      </c>
      <c r="O54">
        <v>6.6082000000000001</v>
      </c>
      <c r="P54">
        <v>21.5151</v>
      </c>
      <c r="Q54">
        <v>46.234699999999997</v>
      </c>
      <c r="R54">
        <v>46.478900000000003</v>
      </c>
      <c r="S54">
        <v>41.842599999999997</v>
      </c>
      <c r="T54">
        <v>5.4451999999999998</v>
      </c>
      <c r="U54">
        <v>9.7227999999999994</v>
      </c>
      <c r="V54">
        <v>12.1768</v>
      </c>
      <c r="W54">
        <v>7.7346000000000004</v>
      </c>
      <c r="X54">
        <v>6.2953000000000001</v>
      </c>
      <c r="Y54">
        <v>2.9863</v>
      </c>
      <c r="Z54">
        <v>4.1196000000000002</v>
      </c>
      <c r="AA54">
        <v>4.4763999999999999</v>
      </c>
      <c r="AB54">
        <v>12.443</v>
      </c>
      <c r="AD54">
        <f t="shared" si="0"/>
        <v>0.26530402497462707</v>
      </c>
      <c r="AE54">
        <f t="shared" si="1"/>
        <v>14.730196296296299</v>
      </c>
    </row>
    <row r="55" spans="1:31" x14ac:dyDescent="0.2">
      <c r="A55">
        <v>6.3144999999999998</v>
      </c>
      <c r="B55">
        <v>3.6282999999999999</v>
      </c>
      <c r="C55">
        <v>9.9010999999999996</v>
      </c>
      <c r="D55">
        <v>3.0779000000000001</v>
      </c>
      <c r="E55">
        <v>6.2592999999999996</v>
      </c>
      <c r="F55">
        <v>6.0784000000000002</v>
      </c>
      <c r="G55">
        <v>10.643000000000001</v>
      </c>
      <c r="H55">
        <v>23.617100000000001</v>
      </c>
      <c r="I55">
        <v>20.154900000000001</v>
      </c>
      <c r="J55">
        <v>23.7212</v>
      </c>
      <c r="K55">
        <v>20.399899999999999</v>
      </c>
      <c r="L55">
        <v>12.157999999999999</v>
      </c>
      <c r="M55">
        <v>7.8346999999999998</v>
      </c>
      <c r="N55">
        <v>22.5806</v>
      </c>
      <c r="O55">
        <v>5.6527000000000003</v>
      </c>
      <c r="P55">
        <v>25.100200000000001</v>
      </c>
      <c r="Q55">
        <v>41.600700000000003</v>
      </c>
      <c r="R55">
        <v>51.439300000000003</v>
      </c>
      <c r="S55">
        <v>30.993200000000002</v>
      </c>
      <c r="T55">
        <v>5.7952000000000004</v>
      </c>
      <c r="U55">
        <v>9.6212999999999997</v>
      </c>
      <c r="V55">
        <v>13.4681</v>
      </c>
      <c r="W55">
        <v>9.9327000000000005</v>
      </c>
      <c r="X55">
        <v>5.4897</v>
      </c>
      <c r="Y55">
        <v>3.1295999999999999</v>
      </c>
      <c r="Z55">
        <v>3.5832999999999999</v>
      </c>
      <c r="AA55">
        <v>6.1489000000000003</v>
      </c>
      <c r="AB55">
        <v>7.2403000000000004</v>
      </c>
      <c r="AD55">
        <f t="shared" si="0"/>
        <v>0.27040857839043836</v>
      </c>
      <c r="AE55">
        <f t="shared" si="1"/>
        <v>14.416651851851855</v>
      </c>
    </row>
    <row r="56" spans="1:31" x14ac:dyDescent="0.2">
      <c r="A56">
        <v>6.4336000000000002</v>
      </c>
      <c r="B56">
        <v>5.7291999999999996</v>
      </c>
      <c r="C56">
        <v>9.6018000000000008</v>
      </c>
      <c r="D56">
        <v>4.7832999999999997</v>
      </c>
      <c r="E56">
        <v>7.6433999999999997</v>
      </c>
      <c r="F56">
        <v>5.7651000000000003</v>
      </c>
      <c r="G56">
        <v>8.6723999999999997</v>
      </c>
      <c r="H56">
        <v>19.75</v>
      </c>
      <c r="I56">
        <v>13.0777</v>
      </c>
      <c r="J56">
        <v>15.918699999999999</v>
      </c>
      <c r="K56">
        <v>15.4084</v>
      </c>
      <c r="L56">
        <v>11.092000000000001</v>
      </c>
      <c r="M56">
        <v>7.4717000000000002</v>
      </c>
      <c r="N56">
        <v>21.827400000000001</v>
      </c>
      <c r="O56">
        <v>9.9411000000000005</v>
      </c>
      <c r="P56">
        <v>19.1084</v>
      </c>
      <c r="Q56">
        <v>38.997300000000003</v>
      </c>
      <c r="R56">
        <v>53.3322</v>
      </c>
      <c r="S56">
        <v>30.845700000000001</v>
      </c>
      <c r="T56">
        <v>4.9859999999999998</v>
      </c>
      <c r="U56">
        <v>6.9573999999999998</v>
      </c>
      <c r="V56">
        <v>16.099299999999999</v>
      </c>
      <c r="W56">
        <v>10.8901</v>
      </c>
      <c r="X56">
        <v>6.9755000000000003</v>
      </c>
      <c r="Y56">
        <v>5.9759000000000002</v>
      </c>
      <c r="Z56">
        <v>2.5434000000000001</v>
      </c>
      <c r="AA56">
        <v>3.9550999999999998</v>
      </c>
      <c r="AB56">
        <v>11.8611</v>
      </c>
      <c r="AD56">
        <f t="shared" si="0"/>
        <v>0.27550884946277998</v>
      </c>
      <c r="AE56">
        <f t="shared" si="1"/>
        <v>13.674429629629635</v>
      </c>
    </row>
    <row r="57" spans="1:31" x14ac:dyDescent="0.2">
      <c r="A57">
        <v>6.5528000000000004</v>
      </c>
      <c r="B57">
        <v>4.5872000000000002</v>
      </c>
      <c r="C57">
        <v>9.2611000000000008</v>
      </c>
      <c r="D57">
        <v>2.5779000000000001</v>
      </c>
      <c r="E57">
        <v>5.6036999999999999</v>
      </c>
      <c r="F57">
        <v>6.282</v>
      </c>
      <c r="G57">
        <v>9.5934000000000008</v>
      </c>
      <c r="H57">
        <v>16.726700000000001</v>
      </c>
      <c r="I57">
        <v>12.936500000000001</v>
      </c>
      <c r="J57">
        <v>13.363</v>
      </c>
      <c r="K57">
        <v>6.6791999999999998</v>
      </c>
      <c r="L57">
        <v>14.177</v>
      </c>
      <c r="M57">
        <v>9.5923999999999996</v>
      </c>
      <c r="N57">
        <v>20.041699999999999</v>
      </c>
      <c r="O57">
        <v>11.0809</v>
      </c>
      <c r="P57">
        <v>15.019500000000001</v>
      </c>
      <c r="Q57">
        <v>35.0976</v>
      </c>
      <c r="R57">
        <v>44.554600000000001</v>
      </c>
      <c r="S57">
        <v>31.5242</v>
      </c>
      <c r="T57">
        <v>7.1990999999999996</v>
      </c>
      <c r="U57">
        <v>8.6918000000000006</v>
      </c>
      <c r="V57">
        <v>7.7271999999999998</v>
      </c>
      <c r="W57">
        <v>10.8004</v>
      </c>
      <c r="X57">
        <v>3.1863999999999999</v>
      </c>
      <c r="Y57">
        <v>5.7390999999999996</v>
      </c>
      <c r="Z57">
        <v>2.2702</v>
      </c>
      <c r="AA57">
        <v>5.6990999999999996</v>
      </c>
      <c r="AB57">
        <v>10.145099999999999</v>
      </c>
      <c r="AD57">
        <f t="shared" si="0"/>
        <v>0.28061340287859127</v>
      </c>
      <c r="AE57">
        <f t="shared" si="1"/>
        <v>12.228037037037037</v>
      </c>
    </row>
    <row r="58" spans="1:31" x14ac:dyDescent="0.2">
      <c r="A58">
        <v>6.6718999999999999</v>
      </c>
      <c r="B58">
        <v>4.8875000000000002</v>
      </c>
      <c r="C58">
        <v>6.7168999999999999</v>
      </c>
      <c r="D58">
        <v>3.7494999999999998</v>
      </c>
      <c r="E58">
        <v>5.2332999999999998</v>
      </c>
      <c r="F58">
        <v>8.7218999999999998</v>
      </c>
      <c r="G58">
        <v>12.0581</v>
      </c>
      <c r="H58">
        <v>15.4856</v>
      </c>
      <c r="I58">
        <v>11.2501</v>
      </c>
      <c r="J58">
        <v>14.0756</v>
      </c>
      <c r="K58">
        <v>9.7988</v>
      </c>
      <c r="L58">
        <v>11.6158</v>
      </c>
      <c r="M58">
        <v>7.1673999999999998</v>
      </c>
      <c r="N58">
        <v>14.398999999999999</v>
      </c>
      <c r="O58">
        <v>7.6329000000000002</v>
      </c>
      <c r="P58">
        <v>15.143000000000001</v>
      </c>
      <c r="Q58">
        <v>32.839500000000001</v>
      </c>
      <c r="R58">
        <v>41.404699999999998</v>
      </c>
      <c r="S58">
        <v>27.5153</v>
      </c>
      <c r="T58">
        <v>7.3780000000000001</v>
      </c>
      <c r="U58">
        <v>5.7248999999999999</v>
      </c>
      <c r="V58">
        <v>7.4250999999999996</v>
      </c>
      <c r="W58">
        <v>10.6309</v>
      </c>
      <c r="X58">
        <v>7.0838000000000001</v>
      </c>
      <c r="Y58">
        <v>3.7448999999999999</v>
      </c>
      <c r="Z58">
        <v>3.9373999999999998</v>
      </c>
      <c r="AA58">
        <v>5.4249999999999998</v>
      </c>
      <c r="AB58">
        <v>14.574</v>
      </c>
      <c r="AD58">
        <f t="shared" si="0"/>
        <v>0.28571367395093289</v>
      </c>
      <c r="AE58">
        <f t="shared" si="1"/>
        <v>11.689588888888888</v>
      </c>
    </row>
    <row r="59" spans="1:31" x14ac:dyDescent="0.2">
      <c r="A59">
        <v>6.7911000000000001</v>
      </c>
      <c r="B59">
        <v>5.0594000000000001</v>
      </c>
      <c r="C59">
        <v>4.9873000000000003</v>
      </c>
      <c r="D59">
        <v>4.1692</v>
      </c>
      <c r="E59">
        <v>5.4714</v>
      </c>
      <c r="F59">
        <v>8.6613000000000007</v>
      </c>
      <c r="G59">
        <v>8.6257999999999999</v>
      </c>
      <c r="H59">
        <v>14.2402</v>
      </c>
      <c r="I59">
        <v>7.4762000000000004</v>
      </c>
      <c r="J59">
        <v>17.862200000000001</v>
      </c>
      <c r="K59">
        <v>13.118499999999999</v>
      </c>
      <c r="L59">
        <v>9.7538999999999998</v>
      </c>
      <c r="M59">
        <v>7.6193</v>
      </c>
      <c r="N59">
        <v>12.1896</v>
      </c>
      <c r="O59">
        <v>6.7949000000000002</v>
      </c>
      <c r="P59">
        <v>18.5563</v>
      </c>
      <c r="Q59">
        <v>34.783499999999997</v>
      </c>
      <c r="R59">
        <v>52.3431</v>
      </c>
      <c r="S59">
        <v>21.948399999999999</v>
      </c>
      <c r="T59">
        <v>5.3531000000000004</v>
      </c>
      <c r="U59">
        <v>8.6487999999999996</v>
      </c>
      <c r="V59">
        <v>7.0545</v>
      </c>
      <c r="W59">
        <v>7.9291</v>
      </c>
      <c r="X59">
        <v>3.8382000000000001</v>
      </c>
      <c r="Y59">
        <v>3.4946000000000002</v>
      </c>
      <c r="Z59">
        <v>1.9612000000000001</v>
      </c>
      <c r="AA59">
        <v>4.0880000000000001</v>
      </c>
      <c r="AB59">
        <v>12.3413</v>
      </c>
      <c r="AD59">
        <f t="shared" si="0"/>
        <v>0.29081822736674418</v>
      </c>
      <c r="AE59">
        <f t="shared" si="1"/>
        <v>11.421085185185186</v>
      </c>
    </row>
    <row r="60" spans="1:31" x14ac:dyDescent="0.2">
      <c r="A60">
        <v>6.9101999999999997</v>
      </c>
      <c r="B60">
        <v>5.8983999999999996</v>
      </c>
      <c r="C60">
        <v>5.8464999999999998</v>
      </c>
      <c r="D60">
        <v>3.8037000000000001</v>
      </c>
      <c r="E60">
        <v>11.929399999999999</v>
      </c>
      <c r="F60">
        <v>10.431900000000001</v>
      </c>
      <c r="G60">
        <v>9.9903999999999993</v>
      </c>
      <c r="H60">
        <v>14.164899999999999</v>
      </c>
      <c r="I60">
        <v>5.3193000000000001</v>
      </c>
      <c r="J60">
        <v>12.518000000000001</v>
      </c>
      <c r="K60">
        <v>13.3119</v>
      </c>
      <c r="L60">
        <v>10.093</v>
      </c>
      <c r="M60">
        <v>6.8559000000000001</v>
      </c>
      <c r="N60">
        <v>13.806900000000001</v>
      </c>
      <c r="O60">
        <v>9.5401000000000007</v>
      </c>
      <c r="P60">
        <v>18.2165</v>
      </c>
      <c r="Q60">
        <v>30.1828</v>
      </c>
      <c r="R60">
        <v>41.22</v>
      </c>
      <c r="S60">
        <v>20.111699999999999</v>
      </c>
      <c r="T60">
        <v>6.1113</v>
      </c>
      <c r="U60">
        <v>9.1049000000000007</v>
      </c>
      <c r="V60">
        <v>8.8710000000000004</v>
      </c>
      <c r="W60">
        <v>8.0160999999999998</v>
      </c>
      <c r="X60">
        <v>4.2775999999999996</v>
      </c>
      <c r="Y60">
        <v>3.9039000000000001</v>
      </c>
      <c r="Z60">
        <v>2.3018000000000001</v>
      </c>
      <c r="AA60">
        <v>3.7677</v>
      </c>
      <c r="AB60">
        <v>11.9993</v>
      </c>
      <c r="AD60">
        <f t="shared" si="0"/>
        <v>0.2959184984390858</v>
      </c>
      <c r="AE60">
        <f t="shared" si="1"/>
        <v>11.170181481481483</v>
      </c>
    </row>
    <row r="61" spans="1:31" x14ac:dyDescent="0.2">
      <c r="A61">
        <v>7.0293000000000001</v>
      </c>
      <c r="B61">
        <v>5.3750999999999998</v>
      </c>
      <c r="C61">
        <v>5.7388000000000003</v>
      </c>
      <c r="D61">
        <v>3.5634000000000001</v>
      </c>
      <c r="E61">
        <v>6.2294</v>
      </c>
      <c r="F61">
        <v>9.6037999999999997</v>
      </c>
      <c r="G61">
        <v>5.2560000000000002</v>
      </c>
      <c r="H61">
        <v>15.602600000000001</v>
      </c>
      <c r="I61">
        <v>5.1412000000000004</v>
      </c>
      <c r="J61">
        <v>10.692500000000001</v>
      </c>
      <c r="K61">
        <v>15.236499999999999</v>
      </c>
      <c r="L61">
        <v>9.2152999999999992</v>
      </c>
      <c r="M61">
        <v>6.7565999999999997</v>
      </c>
      <c r="N61">
        <v>10.704800000000001</v>
      </c>
      <c r="O61">
        <v>13.831099999999999</v>
      </c>
      <c r="P61">
        <v>17.773599999999998</v>
      </c>
      <c r="Q61">
        <v>19.5733</v>
      </c>
      <c r="R61">
        <v>50.911900000000003</v>
      </c>
      <c r="S61">
        <v>17.9421</v>
      </c>
      <c r="T61">
        <v>4.6609999999999996</v>
      </c>
      <c r="U61">
        <v>5.2408999999999999</v>
      </c>
      <c r="V61">
        <v>4.9259000000000004</v>
      </c>
      <c r="W61">
        <v>7.7774000000000001</v>
      </c>
      <c r="X61">
        <v>4.4657</v>
      </c>
      <c r="Y61">
        <v>7.5857000000000001</v>
      </c>
      <c r="Z61">
        <v>1.6465000000000001</v>
      </c>
      <c r="AA61">
        <v>3.0465</v>
      </c>
      <c r="AB61">
        <v>12.78</v>
      </c>
      <c r="AD61">
        <f t="shared" si="0"/>
        <v>0.30101876951142742</v>
      </c>
      <c r="AE61">
        <f t="shared" si="1"/>
        <v>10.417688888888888</v>
      </c>
    </row>
    <row r="62" spans="1:31" x14ac:dyDescent="0.2">
      <c r="A62">
        <v>7.1485000000000003</v>
      </c>
      <c r="B62">
        <v>4.6064999999999996</v>
      </c>
      <c r="C62">
        <v>8.3543000000000003</v>
      </c>
      <c r="D62">
        <v>2.9264999999999999</v>
      </c>
      <c r="E62">
        <v>5.6509999999999998</v>
      </c>
      <c r="F62">
        <v>6.2714999999999996</v>
      </c>
      <c r="G62">
        <v>4.2473000000000001</v>
      </c>
      <c r="H62">
        <v>17.8827</v>
      </c>
      <c r="I62">
        <v>8.3943999999999992</v>
      </c>
      <c r="J62">
        <v>13.3719</v>
      </c>
      <c r="K62">
        <v>20.3126</v>
      </c>
      <c r="L62">
        <v>8.7767999999999997</v>
      </c>
      <c r="M62">
        <v>10.1624</v>
      </c>
      <c r="N62">
        <v>9.8688000000000002</v>
      </c>
      <c r="O62">
        <v>10.303800000000001</v>
      </c>
      <c r="P62">
        <v>19.142800000000001</v>
      </c>
      <c r="Q62">
        <v>28.812799999999999</v>
      </c>
      <c r="R62">
        <v>46.371200000000002</v>
      </c>
      <c r="S62">
        <v>22.930299999999999</v>
      </c>
      <c r="T62">
        <v>4.1795999999999998</v>
      </c>
      <c r="U62">
        <v>4.0189000000000004</v>
      </c>
      <c r="V62">
        <v>7.7123999999999997</v>
      </c>
      <c r="W62">
        <v>9.0419999999999998</v>
      </c>
      <c r="X62">
        <v>4.0194999999999999</v>
      </c>
      <c r="Y62">
        <v>5.2047999999999996</v>
      </c>
      <c r="Z62">
        <v>1.4661999999999999</v>
      </c>
      <c r="AA62">
        <v>1.8351999999999999</v>
      </c>
      <c r="AB62">
        <v>10.905799999999999</v>
      </c>
      <c r="AD62">
        <f t="shared" si="0"/>
        <v>0.30612332292723871</v>
      </c>
      <c r="AE62">
        <f t="shared" si="1"/>
        <v>10.991555555555552</v>
      </c>
    </row>
    <row r="63" spans="1:31" x14ac:dyDescent="0.2">
      <c r="A63">
        <v>7.2675999999999998</v>
      </c>
      <c r="B63">
        <v>3.4213</v>
      </c>
      <c r="C63">
        <v>5.9123999999999999</v>
      </c>
      <c r="D63">
        <v>2.7879</v>
      </c>
      <c r="E63">
        <v>5.1790000000000003</v>
      </c>
      <c r="F63">
        <v>7.8072999999999997</v>
      </c>
      <c r="G63">
        <v>4.2470999999999997</v>
      </c>
      <c r="H63">
        <v>18.377700000000001</v>
      </c>
      <c r="I63">
        <v>5.8220000000000001</v>
      </c>
      <c r="J63">
        <v>18.858599999999999</v>
      </c>
      <c r="K63">
        <v>20.441500000000001</v>
      </c>
      <c r="L63">
        <v>7.3470000000000004</v>
      </c>
      <c r="M63">
        <v>6.5613000000000001</v>
      </c>
      <c r="N63">
        <v>8.6123999999999992</v>
      </c>
      <c r="O63">
        <v>14.680099999999999</v>
      </c>
      <c r="P63">
        <v>14.773</v>
      </c>
      <c r="Q63">
        <v>30.709599999999998</v>
      </c>
      <c r="R63">
        <v>47.697099999999999</v>
      </c>
      <c r="S63">
        <v>21.800599999999999</v>
      </c>
      <c r="T63">
        <v>3.3874</v>
      </c>
      <c r="U63">
        <v>5.9520999999999997</v>
      </c>
      <c r="V63">
        <v>5.9903000000000004</v>
      </c>
      <c r="W63">
        <v>7.0953999999999997</v>
      </c>
      <c r="X63">
        <v>4.7868000000000004</v>
      </c>
      <c r="Y63">
        <v>2.2179000000000002</v>
      </c>
      <c r="Z63">
        <v>2.7187000000000001</v>
      </c>
      <c r="AA63">
        <v>2.7094</v>
      </c>
      <c r="AB63">
        <v>9.3039000000000005</v>
      </c>
      <c r="AD63">
        <f t="shared" si="0"/>
        <v>0.31122359399958033</v>
      </c>
      <c r="AE63">
        <f t="shared" si="1"/>
        <v>10.71102962962963</v>
      </c>
    </row>
    <row r="64" spans="1:31" x14ac:dyDescent="0.2">
      <c r="A64">
        <v>7.3868</v>
      </c>
      <c r="B64">
        <v>5.0351999999999997</v>
      </c>
      <c r="C64">
        <v>5.5620000000000003</v>
      </c>
      <c r="D64">
        <v>2.0537999999999998</v>
      </c>
      <c r="E64">
        <v>5.0101000000000004</v>
      </c>
      <c r="F64">
        <v>6.3581000000000003</v>
      </c>
      <c r="G64">
        <v>5.1660000000000004</v>
      </c>
      <c r="H64">
        <v>13.7247</v>
      </c>
      <c r="I64">
        <v>6.5278</v>
      </c>
      <c r="J64">
        <v>11.6812</v>
      </c>
      <c r="K64">
        <v>18.052700000000002</v>
      </c>
      <c r="L64">
        <v>6.3865999999999996</v>
      </c>
      <c r="M64">
        <v>7.0438000000000001</v>
      </c>
      <c r="N64">
        <v>12.5816</v>
      </c>
      <c r="O64">
        <v>15.5306</v>
      </c>
      <c r="P64">
        <v>18.239699999999999</v>
      </c>
      <c r="Q64">
        <v>31.264800000000001</v>
      </c>
      <c r="R64">
        <v>42.542700000000004</v>
      </c>
      <c r="S64">
        <v>20.6081</v>
      </c>
      <c r="T64">
        <v>3.7898000000000001</v>
      </c>
      <c r="U64">
        <v>6.5929000000000002</v>
      </c>
      <c r="V64">
        <v>6.0675999999999997</v>
      </c>
      <c r="W64">
        <v>3.5785999999999998</v>
      </c>
      <c r="X64">
        <v>4.4528999999999996</v>
      </c>
      <c r="Y64">
        <v>3.6240999999999999</v>
      </c>
      <c r="Z64">
        <v>6.1691000000000003</v>
      </c>
      <c r="AA64">
        <v>2.2930000000000001</v>
      </c>
      <c r="AB64">
        <v>10.2637</v>
      </c>
      <c r="AD64">
        <f t="shared" si="0"/>
        <v>0.31632814741539161</v>
      </c>
      <c r="AE64">
        <f t="shared" si="1"/>
        <v>10.377822222222225</v>
      </c>
    </row>
    <row r="65" spans="1:31" x14ac:dyDescent="0.2">
      <c r="A65">
        <v>7.5058999999999996</v>
      </c>
      <c r="B65">
        <v>6.0694999999999997</v>
      </c>
      <c r="C65">
        <v>3.9329999999999998</v>
      </c>
      <c r="D65">
        <v>1.8661000000000001</v>
      </c>
      <c r="E65">
        <v>4.2633000000000001</v>
      </c>
      <c r="F65">
        <v>7.1161000000000003</v>
      </c>
      <c r="G65">
        <v>8.1552000000000007</v>
      </c>
      <c r="H65">
        <v>13.5176</v>
      </c>
      <c r="I65">
        <v>7.8514999999999997</v>
      </c>
      <c r="J65">
        <v>15.9682</v>
      </c>
      <c r="K65">
        <v>15.707599999999999</v>
      </c>
      <c r="L65">
        <v>7.2545000000000002</v>
      </c>
      <c r="M65">
        <v>6.8053999999999997</v>
      </c>
      <c r="N65">
        <v>15.674200000000001</v>
      </c>
      <c r="O65">
        <v>14.2408</v>
      </c>
      <c r="P65">
        <v>20.867899999999999</v>
      </c>
      <c r="Q65">
        <v>34.3476</v>
      </c>
      <c r="R65">
        <v>37.936399999999999</v>
      </c>
      <c r="S65">
        <v>32.100200000000001</v>
      </c>
      <c r="T65">
        <v>3.5703</v>
      </c>
      <c r="U65">
        <v>8.5571000000000002</v>
      </c>
      <c r="V65">
        <v>4.8817000000000004</v>
      </c>
      <c r="W65">
        <v>5.4419000000000004</v>
      </c>
      <c r="X65">
        <v>5.4082999999999997</v>
      </c>
      <c r="Y65">
        <v>4.6048</v>
      </c>
      <c r="Z65">
        <v>4.7051999999999996</v>
      </c>
      <c r="AA65">
        <v>2.8050999999999999</v>
      </c>
      <c r="AB65">
        <v>12.6951</v>
      </c>
      <c r="AD65">
        <f t="shared" si="0"/>
        <v>0.32142841848773318</v>
      </c>
      <c r="AE65">
        <f t="shared" si="1"/>
        <v>11.346096296296295</v>
      </c>
    </row>
    <row r="66" spans="1:31" x14ac:dyDescent="0.2">
      <c r="A66">
        <v>7.625</v>
      </c>
      <c r="B66">
        <v>6.7587000000000002</v>
      </c>
      <c r="C66">
        <v>5.5347999999999997</v>
      </c>
      <c r="D66">
        <v>2.7806999999999999</v>
      </c>
      <c r="E66">
        <v>5.7074999999999996</v>
      </c>
      <c r="F66">
        <v>7.8951000000000002</v>
      </c>
      <c r="G66">
        <v>9.5168999999999997</v>
      </c>
      <c r="H66">
        <v>10.2417</v>
      </c>
      <c r="I66">
        <v>7.4781000000000004</v>
      </c>
      <c r="J66">
        <v>15.495799999999999</v>
      </c>
      <c r="K66">
        <v>18.812899999999999</v>
      </c>
      <c r="L66">
        <v>4.9821</v>
      </c>
      <c r="M66">
        <v>9.1637000000000004</v>
      </c>
      <c r="N66">
        <v>13.9269</v>
      </c>
      <c r="O66">
        <v>17.6313</v>
      </c>
      <c r="P66">
        <v>19.716200000000001</v>
      </c>
      <c r="Q66">
        <v>32.144599999999997</v>
      </c>
      <c r="R66">
        <v>36.407800000000002</v>
      </c>
      <c r="S66">
        <v>16.113800000000001</v>
      </c>
      <c r="T66">
        <v>3.5840000000000001</v>
      </c>
      <c r="U66">
        <v>4.7319000000000004</v>
      </c>
      <c r="V66">
        <v>3.8357999999999999</v>
      </c>
      <c r="W66">
        <v>7.5545</v>
      </c>
      <c r="X66">
        <v>5.3689</v>
      </c>
      <c r="Y66">
        <v>3.2987000000000002</v>
      </c>
      <c r="Z66">
        <v>4.7687999999999997</v>
      </c>
      <c r="AA66">
        <v>2.2974000000000001</v>
      </c>
      <c r="AB66">
        <v>14.6319</v>
      </c>
      <c r="AD66">
        <f t="shared" ref="AD66:AD129" si="2">A66/23.3517</f>
        <v>0.32652868956007486</v>
      </c>
      <c r="AE66">
        <f t="shared" ref="AE66:AE129" si="3">AVERAGE(B66:AB66)</f>
        <v>10.754833333333332</v>
      </c>
    </row>
    <row r="67" spans="1:31" x14ac:dyDescent="0.2">
      <c r="A67">
        <v>7.7442000000000002</v>
      </c>
      <c r="B67">
        <v>6.4530000000000003</v>
      </c>
      <c r="C67">
        <v>4.5053000000000001</v>
      </c>
      <c r="D67">
        <v>2.2654999999999998</v>
      </c>
      <c r="E67">
        <v>4.6486000000000001</v>
      </c>
      <c r="F67">
        <v>7.8426999999999998</v>
      </c>
      <c r="G67">
        <v>9.8681999999999999</v>
      </c>
      <c r="H67">
        <v>11.953799999999999</v>
      </c>
      <c r="I67">
        <v>5.7819000000000003</v>
      </c>
      <c r="J67">
        <v>16.0044</v>
      </c>
      <c r="K67">
        <v>19.878799999999998</v>
      </c>
      <c r="L67">
        <v>10.9864</v>
      </c>
      <c r="M67">
        <v>8.4186999999999994</v>
      </c>
      <c r="N67">
        <v>12.5284</v>
      </c>
      <c r="O67">
        <v>13.2685</v>
      </c>
      <c r="P67">
        <v>19.6129</v>
      </c>
      <c r="Q67">
        <v>28.537800000000001</v>
      </c>
      <c r="R67">
        <v>32.746600000000001</v>
      </c>
      <c r="S67">
        <v>25.8263</v>
      </c>
      <c r="T67">
        <v>3.2789000000000001</v>
      </c>
      <c r="U67">
        <v>7.0324999999999998</v>
      </c>
      <c r="V67">
        <v>2.2480000000000002</v>
      </c>
      <c r="W67">
        <v>5.3310000000000004</v>
      </c>
      <c r="X67">
        <v>3.1288</v>
      </c>
      <c r="Y67">
        <v>2.2523</v>
      </c>
      <c r="Z67">
        <v>2.9838</v>
      </c>
      <c r="AA67">
        <v>2.3952</v>
      </c>
      <c r="AB67">
        <v>12.5534</v>
      </c>
      <c r="AD67">
        <f t="shared" si="2"/>
        <v>0.33163324297588614</v>
      </c>
      <c r="AE67">
        <f t="shared" si="3"/>
        <v>10.456729629629628</v>
      </c>
    </row>
    <row r="68" spans="1:31" x14ac:dyDescent="0.2">
      <c r="A68">
        <v>7.8632999999999997</v>
      </c>
      <c r="B68">
        <v>4.7211999999999996</v>
      </c>
      <c r="C68">
        <v>3.8248000000000002</v>
      </c>
      <c r="D68">
        <v>2.6595</v>
      </c>
      <c r="E68">
        <v>1.9655</v>
      </c>
      <c r="F68">
        <v>6.4074999999999998</v>
      </c>
      <c r="G68">
        <v>7.3780000000000001</v>
      </c>
      <c r="H68">
        <v>10.907</v>
      </c>
      <c r="I68">
        <v>8.5942000000000007</v>
      </c>
      <c r="J68">
        <v>18.8584</v>
      </c>
      <c r="K68">
        <v>17.5749</v>
      </c>
      <c r="L68">
        <v>12.458399999999999</v>
      </c>
      <c r="M68">
        <v>7.4379</v>
      </c>
      <c r="N68">
        <v>15.150600000000001</v>
      </c>
      <c r="O68">
        <v>9.0502000000000002</v>
      </c>
      <c r="P68">
        <v>25.218599999999999</v>
      </c>
      <c r="Q68">
        <v>29.414999999999999</v>
      </c>
      <c r="R68">
        <v>28.063300000000002</v>
      </c>
      <c r="S68">
        <v>23.274100000000001</v>
      </c>
      <c r="T68">
        <v>3.8089</v>
      </c>
      <c r="U68">
        <v>7.2701000000000002</v>
      </c>
      <c r="V68">
        <v>4.7834000000000003</v>
      </c>
      <c r="W68">
        <v>6.0746000000000002</v>
      </c>
      <c r="X68">
        <v>3.7892000000000001</v>
      </c>
      <c r="Y68">
        <v>3.4847999999999999</v>
      </c>
      <c r="Z68">
        <v>3.4350000000000001</v>
      </c>
      <c r="AA68">
        <v>2.7307999999999999</v>
      </c>
      <c r="AB68">
        <v>8.9437999999999995</v>
      </c>
      <c r="AD68">
        <f t="shared" si="2"/>
        <v>0.33673351404822771</v>
      </c>
      <c r="AE68">
        <f t="shared" si="3"/>
        <v>10.26961851851852</v>
      </c>
    </row>
    <row r="69" spans="1:31" x14ac:dyDescent="0.2">
      <c r="A69">
        <v>7.9824999999999999</v>
      </c>
      <c r="B69">
        <v>4.5602999999999998</v>
      </c>
      <c r="C69">
        <v>7.101</v>
      </c>
      <c r="D69">
        <v>2.9464999999999999</v>
      </c>
      <c r="E69">
        <v>5.3300999999999998</v>
      </c>
      <c r="F69">
        <v>4.0773999999999999</v>
      </c>
      <c r="G69">
        <v>8.5596999999999994</v>
      </c>
      <c r="H69">
        <v>9.1460000000000008</v>
      </c>
      <c r="I69">
        <v>4.8788</v>
      </c>
      <c r="J69">
        <v>18.6934</v>
      </c>
      <c r="K69">
        <v>13.640700000000001</v>
      </c>
      <c r="L69">
        <v>8.8306000000000004</v>
      </c>
      <c r="M69">
        <v>11.3203</v>
      </c>
      <c r="N69">
        <v>16.374400000000001</v>
      </c>
      <c r="O69">
        <v>7.1959</v>
      </c>
      <c r="P69">
        <v>24.105599999999999</v>
      </c>
      <c r="Q69">
        <v>25.279399999999999</v>
      </c>
      <c r="R69">
        <v>21.6312</v>
      </c>
      <c r="S69">
        <v>13.081200000000001</v>
      </c>
      <c r="T69">
        <v>4.8362999999999996</v>
      </c>
      <c r="U69">
        <v>7.9383999999999997</v>
      </c>
      <c r="V69">
        <v>5.8266</v>
      </c>
      <c r="W69">
        <v>6.3548999999999998</v>
      </c>
      <c r="X69">
        <v>5.6157000000000004</v>
      </c>
      <c r="Y69">
        <v>3.7115</v>
      </c>
      <c r="Z69">
        <v>2.6238000000000001</v>
      </c>
      <c r="AA69">
        <v>3.58</v>
      </c>
      <c r="AB69">
        <v>8.7121999999999993</v>
      </c>
      <c r="AD69">
        <f t="shared" si="2"/>
        <v>0.341838067464039</v>
      </c>
      <c r="AE69">
        <f t="shared" si="3"/>
        <v>9.4797000000000011</v>
      </c>
    </row>
    <row r="70" spans="1:31" x14ac:dyDescent="0.2">
      <c r="A70">
        <v>8.1015999999999995</v>
      </c>
      <c r="B70">
        <v>3.3397000000000001</v>
      </c>
      <c r="C70">
        <v>4.4644000000000004</v>
      </c>
      <c r="D70">
        <v>2.8607999999999998</v>
      </c>
      <c r="E70">
        <v>3.7913000000000001</v>
      </c>
      <c r="F70">
        <v>2.8134000000000001</v>
      </c>
      <c r="G70">
        <v>8.2712000000000003</v>
      </c>
      <c r="H70">
        <v>8.8903999999999996</v>
      </c>
      <c r="I70">
        <v>8.3754000000000008</v>
      </c>
      <c r="J70">
        <v>17.2361</v>
      </c>
      <c r="K70">
        <v>18.550999999999998</v>
      </c>
      <c r="L70">
        <v>11.518800000000001</v>
      </c>
      <c r="M70">
        <v>9.7414000000000005</v>
      </c>
      <c r="N70">
        <v>16.3611</v>
      </c>
      <c r="O70">
        <v>8.9992999999999999</v>
      </c>
      <c r="P70">
        <v>13.3056</v>
      </c>
      <c r="Q70">
        <v>19.004100000000001</v>
      </c>
      <c r="R70">
        <v>27.7315</v>
      </c>
      <c r="S70">
        <v>16.898800000000001</v>
      </c>
      <c r="T70">
        <v>3.2706</v>
      </c>
      <c r="U70">
        <v>6.1510999999999996</v>
      </c>
      <c r="V70">
        <v>6.0231000000000003</v>
      </c>
      <c r="W70">
        <v>3.6383000000000001</v>
      </c>
      <c r="X70">
        <v>5.0015999999999998</v>
      </c>
      <c r="Y70">
        <v>3.0051000000000001</v>
      </c>
      <c r="Z70">
        <v>4.1231</v>
      </c>
      <c r="AA70">
        <v>3.0246</v>
      </c>
      <c r="AB70">
        <v>11.118399999999999</v>
      </c>
      <c r="AD70">
        <f t="shared" si="2"/>
        <v>0.34693833853638062</v>
      </c>
      <c r="AE70">
        <f t="shared" si="3"/>
        <v>9.1670444444444446</v>
      </c>
    </row>
    <row r="71" spans="1:31" x14ac:dyDescent="0.2">
      <c r="A71">
        <v>8.2207000000000008</v>
      </c>
      <c r="B71">
        <v>1.9923999999999999</v>
      </c>
      <c r="C71">
        <v>3.7645</v>
      </c>
      <c r="D71">
        <v>1.9641</v>
      </c>
      <c r="E71">
        <v>1.9421999999999999</v>
      </c>
      <c r="F71">
        <v>3.8022999999999998</v>
      </c>
      <c r="G71">
        <v>5.6680999999999999</v>
      </c>
      <c r="H71">
        <v>15.8012</v>
      </c>
      <c r="I71">
        <v>10.5288</v>
      </c>
      <c r="J71">
        <v>14.185700000000001</v>
      </c>
      <c r="K71">
        <v>17.418800000000001</v>
      </c>
      <c r="L71">
        <v>10.206300000000001</v>
      </c>
      <c r="M71">
        <v>10.584300000000001</v>
      </c>
      <c r="N71">
        <v>16.928599999999999</v>
      </c>
      <c r="O71">
        <v>11.4709</v>
      </c>
      <c r="P71">
        <v>18.638400000000001</v>
      </c>
      <c r="Q71">
        <v>14.6355</v>
      </c>
      <c r="R71">
        <v>26.894500000000001</v>
      </c>
      <c r="S71">
        <v>17.354700000000001</v>
      </c>
      <c r="T71">
        <v>2.9952999999999999</v>
      </c>
      <c r="U71">
        <v>4.6603000000000003</v>
      </c>
      <c r="V71">
        <v>6.1193</v>
      </c>
      <c r="W71">
        <v>4.8276000000000003</v>
      </c>
      <c r="X71">
        <v>4.0373000000000001</v>
      </c>
      <c r="Y71">
        <v>4.4588000000000001</v>
      </c>
      <c r="Z71">
        <v>5.6543000000000001</v>
      </c>
      <c r="AA71">
        <v>3.9714999999999998</v>
      </c>
      <c r="AB71">
        <v>8.3597000000000001</v>
      </c>
      <c r="AD71">
        <f t="shared" si="2"/>
        <v>0.3520386096087223</v>
      </c>
      <c r="AE71">
        <f t="shared" si="3"/>
        <v>9.2172370370370373</v>
      </c>
    </row>
    <row r="72" spans="1:31" x14ac:dyDescent="0.2">
      <c r="A72">
        <v>8.3399000000000001</v>
      </c>
      <c r="B72">
        <v>3.1751999999999998</v>
      </c>
      <c r="C72">
        <v>2.4028</v>
      </c>
      <c r="D72">
        <v>2.3849999999999998</v>
      </c>
      <c r="E72">
        <v>3.7688999999999999</v>
      </c>
      <c r="F72">
        <v>4.5011999999999999</v>
      </c>
      <c r="G72">
        <v>8.5572999999999997</v>
      </c>
      <c r="H72">
        <v>15.5776</v>
      </c>
      <c r="I72">
        <v>13.450699999999999</v>
      </c>
      <c r="J72">
        <v>15.2433</v>
      </c>
      <c r="K72">
        <v>21.1646</v>
      </c>
      <c r="L72">
        <v>10.7668</v>
      </c>
      <c r="M72">
        <v>9.1813000000000002</v>
      </c>
      <c r="N72">
        <v>16.853400000000001</v>
      </c>
      <c r="O72">
        <v>11.4178</v>
      </c>
      <c r="P72">
        <v>14.6965</v>
      </c>
      <c r="Q72">
        <v>15.5572</v>
      </c>
      <c r="R72">
        <v>22.879799999999999</v>
      </c>
      <c r="S72">
        <v>15.3424</v>
      </c>
      <c r="T72">
        <v>3.2339000000000002</v>
      </c>
      <c r="U72">
        <v>4.9314999999999998</v>
      </c>
      <c r="V72">
        <v>4.9988999999999999</v>
      </c>
      <c r="W72">
        <v>4.7911000000000001</v>
      </c>
      <c r="X72">
        <v>3.3374999999999999</v>
      </c>
      <c r="Y72">
        <v>4.7396000000000003</v>
      </c>
      <c r="Z72">
        <v>7.3102</v>
      </c>
      <c r="AA72">
        <v>1.3623000000000001</v>
      </c>
      <c r="AB72">
        <v>11.796200000000001</v>
      </c>
      <c r="AD72">
        <f t="shared" si="2"/>
        <v>0.35714316302453353</v>
      </c>
      <c r="AE72">
        <f t="shared" si="3"/>
        <v>9.3860370370370365</v>
      </c>
    </row>
    <row r="73" spans="1:31" x14ac:dyDescent="0.2">
      <c r="A73">
        <v>8.4589999999999996</v>
      </c>
      <c r="B73">
        <v>5.0553999999999997</v>
      </c>
      <c r="C73">
        <v>2.9620000000000002</v>
      </c>
      <c r="D73">
        <v>2.7421000000000002</v>
      </c>
      <c r="E73">
        <v>4.0461999999999998</v>
      </c>
      <c r="F73">
        <v>2.6581999999999999</v>
      </c>
      <c r="G73">
        <v>11.1203</v>
      </c>
      <c r="H73">
        <v>12.2845</v>
      </c>
      <c r="I73">
        <v>8.2408000000000001</v>
      </c>
      <c r="J73">
        <v>11.089600000000001</v>
      </c>
      <c r="K73">
        <v>25.526900000000001</v>
      </c>
      <c r="L73">
        <v>9.6762999999999995</v>
      </c>
      <c r="M73">
        <v>7.6104000000000003</v>
      </c>
      <c r="N73">
        <v>12.4175</v>
      </c>
      <c r="O73">
        <v>14.213900000000001</v>
      </c>
      <c r="P73">
        <v>11.9909</v>
      </c>
      <c r="Q73">
        <v>8.7806999999999995</v>
      </c>
      <c r="R73">
        <v>19.253</v>
      </c>
      <c r="S73">
        <v>13.209099999999999</v>
      </c>
      <c r="T73">
        <v>2.3532000000000002</v>
      </c>
      <c r="U73">
        <v>4.718</v>
      </c>
      <c r="V73">
        <v>4.2401</v>
      </c>
      <c r="W73">
        <v>5.0174000000000003</v>
      </c>
      <c r="X73">
        <v>4.4669999999999996</v>
      </c>
      <c r="Y73">
        <v>7.6553000000000004</v>
      </c>
      <c r="Z73">
        <v>2.9340999999999999</v>
      </c>
      <c r="AA73">
        <v>3.9611000000000001</v>
      </c>
      <c r="AB73">
        <v>10.6091</v>
      </c>
      <c r="AD73">
        <f t="shared" si="2"/>
        <v>0.36224343409687515</v>
      </c>
      <c r="AE73">
        <f t="shared" si="3"/>
        <v>8.4753000000000007</v>
      </c>
    </row>
    <row r="74" spans="1:31" x14ac:dyDescent="0.2">
      <c r="A74">
        <v>8.5782000000000007</v>
      </c>
      <c r="B74">
        <v>2.6966999999999999</v>
      </c>
      <c r="C74">
        <v>3.0935999999999999</v>
      </c>
      <c r="D74">
        <v>2.0888</v>
      </c>
      <c r="E74">
        <v>2.5499999999999998</v>
      </c>
      <c r="F74">
        <v>3.3763999999999998</v>
      </c>
      <c r="G74">
        <v>7.3063000000000002</v>
      </c>
      <c r="H74">
        <v>13.870900000000001</v>
      </c>
      <c r="I74">
        <v>11.375400000000001</v>
      </c>
      <c r="J74">
        <v>6.8948</v>
      </c>
      <c r="K74">
        <v>32.796799999999998</v>
      </c>
      <c r="L74">
        <v>6.8357999999999999</v>
      </c>
      <c r="M74">
        <v>5.6604000000000001</v>
      </c>
      <c r="N74">
        <v>11.536199999999999</v>
      </c>
      <c r="O74">
        <v>10.9133</v>
      </c>
      <c r="P74">
        <v>9.7967999999999993</v>
      </c>
      <c r="Q74">
        <v>9.5852000000000004</v>
      </c>
      <c r="R74">
        <v>21.4954</v>
      </c>
      <c r="S74">
        <v>15.92</v>
      </c>
      <c r="T74">
        <v>1.8384</v>
      </c>
      <c r="U74">
        <v>4.9641999999999999</v>
      </c>
      <c r="V74">
        <v>5.6700999999999997</v>
      </c>
      <c r="W74">
        <v>7.7523</v>
      </c>
      <c r="X74">
        <v>6.0392999999999999</v>
      </c>
      <c r="Y74">
        <v>7.1726000000000001</v>
      </c>
      <c r="Z74">
        <v>6.0749000000000004</v>
      </c>
      <c r="AA74">
        <v>6.4101999999999997</v>
      </c>
      <c r="AB74">
        <v>7.4459999999999997</v>
      </c>
      <c r="AD74">
        <f t="shared" si="2"/>
        <v>0.36734798751268644</v>
      </c>
      <c r="AE74">
        <f t="shared" si="3"/>
        <v>8.5615111111111091</v>
      </c>
    </row>
    <row r="75" spans="1:31" x14ac:dyDescent="0.2">
      <c r="A75">
        <v>8.6973000000000003</v>
      </c>
      <c r="B75">
        <v>3.51</v>
      </c>
      <c r="C75">
        <v>6.8868</v>
      </c>
      <c r="D75">
        <v>1.5885</v>
      </c>
      <c r="E75">
        <v>4.1014999999999997</v>
      </c>
      <c r="F75">
        <v>5.3849999999999998</v>
      </c>
      <c r="G75">
        <v>7.4706000000000001</v>
      </c>
      <c r="H75">
        <v>15.5245</v>
      </c>
      <c r="I75">
        <v>17.026</v>
      </c>
      <c r="J75">
        <v>5.0571999999999999</v>
      </c>
      <c r="K75">
        <v>25.355399999999999</v>
      </c>
      <c r="L75">
        <v>8.2258999999999993</v>
      </c>
      <c r="M75">
        <v>3.5406</v>
      </c>
      <c r="N75">
        <v>12.3043</v>
      </c>
      <c r="O75">
        <v>13.2403</v>
      </c>
      <c r="P75">
        <v>8.1858000000000004</v>
      </c>
      <c r="Q75">
        <v>11.5703</v>
      </c>
      <c r="R75">
        <v>29.139600000000002</v>
      </c>
      <c r="S75">
        <v>13.743</v>
      </c>
      <c r="T75">
        <v>1.8579000000000001</v>
      </c>
      <c r="U75">
        <v>3.2046999999999999</v>
      </c>
      <c r="V75">
        <v>4.1497000000000002</v>
      </c>
      <c r="W75">
        <v>8.2939000000000007</v>
      </c>
      <c r="X75">
        <v>3.754</v>
      </c>
      <c r="Y75">
        <v>5.7782999999999998</v>
      </c>
      <c r="Z75">
        <v>3.6751999999999998</v>
      </c>
      <c r="AA75">
        <v>7.0773999999999999</v>
      </c>
      <c r="AB75">
        <v>7.5868000000000002</v>
      </c>
      <c r="AD75">
        <f t="shared" si="2"/>
        <v>0.37244825858502806</v>
      </c>
      <c r="AE75">
        <f t="shared" si="3"/>
        <v>8.7864148148148136</v>
      </c>
    </row>
    <row r="76" spans="1:31" x14ac:dyDescent="0.2">
      <c r="A76">
        <v>8.8164999999999996</v>
      </c>
      <c r="B76">
        <v>5.4829999999999997</v>
      </c>
      <c r="C76">
        <v>6.665</v>
      </c>
      <c r="D76">
        <v>1.5919000000000001</v>
      </c>
      <c r="E76">
        <v>4.0236000000000001</v>
      </c>
      <c r="F76">
        <v>2.0587</v>
      </c>
      <c r="G76">
        <v>10.1038</v>
      </c>
      <c r="H76">
        <v>15.0661</v>
      </c>
      <c r="I76">
        <v>8.9360999999999997</v>
      </c>
      <c r="J76">
        <v>3.0823</v>
      </c>
      <c r="K76">
        <v>18.645800000000001</v>
      </c>
      <c r="L76">
        <v>12.3141</v>
      </c>
      <c r="M76">
        <v>6.3068999999999997</v>
      </c>
      <c r="N76">
        <v>6.8311999999999999</v>
      </c>
      <c r="O76">
        <v>12.0585</v>
      </c>
      <c r="P76">
        <v>4.7746000000000004</v>
      </c>
      <c r="Q76">
        <v>11.9046</v>
      </c>
      <c r="R76">
        <v>19.640899999999998</v>
      </c>
      <c r="S76">
        <v>14.2158</v>
      </c>
      <c r="T76">
        <v>4.5915999999999997</v>
      </c>
      <c r="U76">
        <v>2.3822999999999999</v>
      </c>
      <c r="V76">
        <v>4.1844999999999999</v>
      </c>
      <c r="W76">
        <v>7.3926999999999996</v>
      </c>
      <c r="X76">
        <v>3.6488</v>
      </c>
      <c r="Y76">
        <v>6.7064000000000004</v>
      </c>
      <c r="Z76">
        <v>3.5293000000000001</v>
      </c>
      <c r="AA76">
        <v>5.0479000000000003</v>
      </c>
      <c r="AB76">
        <v>9.4013000000000009</v>
      </c>
      <c r="AD76">
        <f t="shared" si="2"/>
        <v>0.37755281200083929</v>
      </c>
      <c r="AE76">
        <f t="shared" si="3"/>
        <v>7.7995444444444431</v>
      </c>
    </row>
    <row r="77" spans="1:31" x14ac:dyDescent="0.2">
      <c r="A77">
        <v>8.9356000000000009</v>
      </c>
      <c r="B77">
        <v>3.8351999999999999</v>
      </c>
      <c r="C77">
        <v>3.7884000000000002</v>
      </c>
      <c r="D77">
        <v>3.2115999999999998</v>
      </c>
      <c r="E77">
        <v>2.6836000000000002</v>
      </c>
      <c r="F77">
        <v>3.0297999999999998</v>
      </c>
      <c r="G77">
        <v>8.1326000000000001</v>
      </c>
      <c r="H77">
        <v>15.659599999999999</v>
      </c>
      <c r="I77">
        <v>7.3000999999999996</v>
      </c>
      <c r="J77">
        <v>5.5364000000000004</v>
      </c>
      <c r="K77">
        <v>19.049399999999999</v>
      </c>
      <c r="L77">
        <v>8.3506</v>
      </c>
      <c r="M77">
        <v>5.45</v>
      </c>
      <c r="N77">
        <v>6.4332000000000003</v>
      </c>
      <c r="O77">
        <v>10.398400000000001</v>
      </c>
      <c r="P77">
        <v>6.5697999999999999</v>
      </c>
      <c r="Q77">
        <v>7.0568999999999997</v>
      </c>
      <c r="R77">
        <v>24.018000000000001</v>
      </c>
      <c r="S77">
        <v>15.932700000000001</v>
      </c>
      <c r="T77">
        <v>3.9502999999999999</v>
      </c>
      <c r="U77">
        <v>2.5568</v>
      </c>
      <c r="V77">
        <v>4.5869999999999997</v>
      </c>
      <c r="W77">
        <v>5.9945000000000004</v>
      </c>
      <c r="X77">
        <v>3.0068999999999999</v>
      </c>
      <c r="Y77">
        <v>5.1150000000000002</v>
      </c>
      <c r="Z77">
        <v>5.5091999999999999</v>
      </c>
      <c r="AA77">
        <v>3.1738</v>
      </c>
      <c r="AB77">
        <v>8.0411999999999999</v>
      </c>
      <c r="AD77">
        <f t="shared" si="2"/>
        <v>0.38265308307318097</v>
      </c>
      <c r="AE77">
        <f t="shared" si="3"/>
        <v>7.3470740740740741</v>
      </c>
    </row>
    <row r="78" spans="1:31" x14ac:dyDescent="0.2">
      <c r="A78">
        <v>9.0547000000000004</v>
      </c>
      <c r="B78">
        <v>1.4769000000000001</v>
      </c>
      <c r="C78">
        <v>7.2854000000000001</v>
      </c>
      <c r="D78">
        <v>1.9670000000000001</v>
      </c>
      <c r="E78">
        <v>2.8435000000000001</v>
      </c>
      <c r="F78">
        <v>2.3611</v>
      </c>
      <c r="G78">
        <v>8.766</v>
      </c>
      <c r="H78">
        <v>16.354099999999999</v>
      </c>
      <c r="I78">
        <v>9.0341000000000005</v>
      </c>
      <c r="J78">
        <v>4.9005999999999998</v>
      </c>
      <c r="K78">
        <v>13.3589</v>
      </c>
      <c r="L78">
        <v>3.6208</v>
      </c>
      <c r="M78">
        <v>6.4130000000000003</v>
      </c>
      <c r="N78">
        <v>6.0575000000000001</v>
      </c>
      <c r="O78">
        <v>12.7843</v>
      </c>
      <c r="P78">
        <v>9.2530999999999999</v>
      </c>
      <c r="Q78">
        <v>8.1364000000000001</v>
      </c>
      <c r="R78">
        <v>28.673200000000001</v>
      </c>
      <c r="S78">
        <v>16.2531</v>
      </c>
      <c r="T78">
        <v>3.964</v>
      </c>
      <c r="U78">
        <v>2.0706000000000002</v>
      </c>
      <c r="V78">
        <v>1.8923000000000001</v>
      </c>
      <c r="W78">
        <v>5.8844000000000003</v>
      </c>
      <c r="X78">
        <v>4.8562000000000003</v>
      </c>
      <c r="Y78">
        <v>4.4664000000000001</v>
      </c>
      <c r="Z78">
        <v>5.1623999999999999</v>
      </c>
      <c r="AA78">
        <v>5.2880000000000003</v>
      </c>
      <c r="AB78">
        <v>11.026400000000001</v>
      </c>
      <c r="AD78">
        <f t="shared" si="2"/>
        <v>0.38775335414552259</v>
      </c>
      <c r="AE78">
        <f t="shared" si="3"/>
        <v>7.5610999999999997</v>
      </c>
    </row>
    <row r="79" spans="1:31" x14ac:dyDescent="0.2">
      <c r="A79">
        <v>9.1738999999999997</v>
      </c>
      <c r="B79">
        <v>3.4525000000000001</v>
      </c>
      <c r="C79">
        <v>4.5885999999999996</v>
      </c>
      <c r="D79">
        <v>2.2193000000000001</v>
      </c>
      <c r="E79">
        <v>1.9319</v>
      </c>
      <c r="F79">
        <v>3.1909000000000001</v>
      </c>
      <c r="G79">
        <v>6.5669000000000004</v>
      </c>
      <c r="H79">
        <v>12.728</v>
      </c>
      <c r="I79">
        <v>7.4194000000000004</v>
      </c>
      <c r="J79">
        <v>3.2957999999999998</v>
      </c>
      <c r="K79">
        <v>11.393000000000001</v>
      </c>
      <c r="L79">
        <v>5.9969000000000001</v>
      </c>
      <c r="M79">
        <v>2.4517000000000002</v>
      </c>
      <c r="N79">
        <v>10.1546</v>
      </c>
      <c r="O79">
        <v>15.6045</v>
      </c>
      <c r="P79">
        <v>7.0991999999999997</v>
      </c>
      <c r="Q79">
        <v>3.5844999999999998</v>
      </c>
      <c r="R79">
        <v>20.8705</v>
      </c>
      <c r="S79">
        <v>18.112100000000002</v>
      </c>
      <c r="T79">
        <v>4.1086</v>
      </c>
      <c r="U79">
        <v>2.5716000000000001</v>
      </c>
      <c r="V79">
        <v>1.7858000000000001</v>
      </c>
      <c r="W79">
        <v>5.6779000000000002</v>
      </c>
      <c r="X79">
        <v>7.0292000000000003</v>
      </c>
      <c r="Y79">
        <v>4.7891000000000004</v>
      </c>
      <c r="Z79">
        <v>2.3915999999999999</v>
      </c>
      <c r="AA79">
        <v>5.5768000000000004</v>
      </c>
      <c r="AB79">
        <v>10.289199999999999</v>
      </c>
      <c r="AD79">
        <f t="shared" si="2"/>
        <v>0.39285790756133382</v>
      </c>
      <c r="AE79">
        <f t="shared" si="3"/>
        <v>6.8474111111111098</v>
      </c>
    </row>
    <row r="80" spans="1:31" x14ac:dyDescent="0.2">
      <c r="A80">
        <v>9.2929999999999993</v>
      </c>
      <c r="B80">
        <v>6.0582000000000003</v>
      </c>
      <c r="C80">
        <v>5.3556999999999997</v>
      </c>
      <c r="D80">
        <v>1.6781999999999999</v>
      </c>
      <c r="E80">
        <v>3.4270999999999998</v>
      </c>
      <c r="F80">
        <v>5.2022000000000004</v>
      </c>
      <c r="G80">
        <v>4.4222000000000001</v>
      </c>
      <c r="H80">
        <v>12.3284</v>
      </c>
      <c r="I80">
        <v>4.4722999999999997</v>
      </c>
      <c r="J80">
        <v>3.6724999999999999</v>
      </c>
      <c r="K80">
        <v>11.1622</v>
      </c>
      <c r="L80">
        <v>5.3456000000000001</v>
      </c>
      <c r="M80">
        <v>3.8121999999999998</v>
      </c>
      <c r="N80">
        <v>11.545999999999999</v>
      </c>
      <c r="O80">
        <v>10.945</v>
      </c>
      <c r="P80">
        <v>6.9812000000000003</v>
      </c>
      <c r="Q80">
        <v>4.2202999999999999</v>
      </c>
      <c r="R80">
        <v>18.572800000000001</v>
      </c>
      <c r="S80">
        <v>18.154800000000002</v>
      </c>
      <c r="T80">
        <v>4.6887999999999996</v>
      </c>
      <c r="U80">
        <v>5.1703999999999999</v>
      </c>
      <c r="V80">
        <v>2.5312000000000001</v>
      </c>
      <c r="W80">
        <v>8.0558999999999994</v>
      </c>
      <c r="X80">
        <v>6.2130000000000001</v>
      </c>
      <c r="Y80">
        <v>9.7645</v>
      </c>
      <c r="Z80">
        <v>5.1249000000000002</v>
      </c>
      <c r="AA80">
        <v>5.8372999999999999</v>
      </c>
      <c r="AB80">
        <v>7.3318000000000003</v>
      </c>
      <c r="AD80">
        <f t="shared" si="2"/>
        <v>0.39795817863367544</v>
      </c>
      <c r="AE80">
        <f t="shared" si="3"/>
        <v>7.1138777777777769</v>
      </c>
    </row>
    <row r="81" spans="1:31" x14ac:dyDescent="0.2">
      <c r="A81">
        <v>9.4122000000000003</v>
      </c>
      <c r="B81">
        <v>4.5971000000000002</v>
      </c>
      <c r="C81">
        <v>4.1765999999999996</v>
      </c>
      <c r="D81">
        <v>1.5214000000000001</v>
      </c>
      <c r="E81">
        <v>1.3817999999999999</v>
      </c>
      <c r="F81">
        <v>12.331200000000001</v>
      </c>
      <c r="G81">
        <v>5.8093000000000004</v>
      </c>
      <c r="H81">
        <v>8.6904000000000003</v>
      </c>
      <c r="I81">
        <v>5.9748000000000001</v>
      </c>
      <c r="J81">
        <v>2.9058000000000002</v>
      </c>
      <c r="K81">
        <v>7.7972999999999999</v>
      </c>
      <c r="L81">
        <v>3.4754999999999998</v>
      </c>
      <c r="M81">
        <v>5.6600999999999999</v>
      </c>
      <c r="N81">
        <v>7.4809000000000001</v>
      </c>
      <c r="O81">
        <v>7.8236999999999997</v>
      </c>
      <c r="P81">
        <v>10.2873</v>
      </c>
      <c r="Q81">
        <v>4.9191000000000003</v>
      </c>
      <c r="R81">
        <v>11.478899999999999</v>
      </c>
      <c r="S81">
        <v>12.0105</v>
      </c>
      <c r="T81">
        <v>7.0427999999999997</v>
      </c>
      <c r="U81">
        <v>2.23</v>
      </c>
      <c r="V81">
        <v>3.6412</v>
      </c>
      <c r="W81">
        <v>5.1505999999999998</v>
      </c>
      <c r="X81">
        <v>5.6242000000000001</v>
      </c>
      <c r="Y81">
        <v>3.6636000000000002</v>
      </c>
      <c r="Z81">
        <v>4.0003000000000002</v>
      </c>
      <c r="AA81">
        <v>5.8941999999999997</v>
      </c>
      <c r="AB81">
        <v>6.9574999999999996</v>
      </c>
      <c r="AD81">
        <f t="shared" si="2"/>
        <v>0.40306273204948678</v>
      </c>
      <c r="AE81">
        <f t="shared" si="3"/>
        <v>6.0194851851851876</v>
      </c>
    </row>
    <row r="82" spans="1:31" x14ac:dyDescent="0.2">
      <c r="A82">
        <v>9.5312999999999999</v>
      </c>
      <c r="B82">
        <v>6.9547999999999996</v>
      </c>
      <c r="C82">
        <v>4.0789</v>
      </c>
      <c r="D82">
        <v>1.3046</v>
      </c>
      <c r="E82">
        <v>0.91439999999999999</v>
      </c>
      <c r="F82">
        <v>6.8319999999999999</v>
      </c>
      <c r="G82">
        <v>4.9265999999999996</v>
      </c>
      <c r="H82">
        <v>10.282</v>
      </c>
      <c r="I82">
        <v>4.7812999999999999</v>
      </c>
      <c r="J82">
        <v>2.2921</v>
      </c>
      <c r="K82">
        <v>4.8695000000000004</v>
      </c>
      <c r="L82">
        <v>7.4221000000000004</v>
      </c>
      <c r="M82">
        <v>5.3948999999999998</v>
      </c>
      <c r="N82">
        <v>7.2694000000000001</v>
      </c>
      <c r="O82">
        <v>14.169700000000001</v>
      </c>
      <c r="P82">
        <v>4.9112</v>
      </c>
      <c r="Q82">
        <v>6.5997000000000003</v>
      </c>
      <c r="R82">
        <v>12.01</v>
      </c>
      <c r="S82">
        <v>15.690799999999999</v>
      </c>
      <c r="T82">
        <v>6.1148999999999996</v>
      </c>
      <c r="U82">
        <v>1.1838</v>
      </c>
      <c r="V82">
        <v>4.2323000000000004</v>
      </c>
      <c r="W82">
        <v>5.8592000000000004</v>
      </c>
      <c r="X82">
        <v>7.0372000000000003</v>
      </c>
      <c r="Y82">
        <v>3.4064999999999999</v>
      </c>
      <c r="Z82">
        <v>1.7830999999999999</v>
      </c>
      <c r="AA82">
        <v>6.6833</v>
      </c>
      <c r="AB82">
        <v>10.689299999999999</v>
      </c>
      <c r="AD82">
        <f t="shared" si="2"/>
        <v>0.40816300312182835</v>
      </c>
      <c r="AE82">
        <f t="shared" si="3"/>
        <v>6.2108740740740744</v>
      </c>
    </row>
    <row r="83" spans="1:31" x14ac:dyDescent="0.2">
      <c r="A83">
        <v>9.6503999999999994</v>
      </c>
      <c r="B83">
        <v>7.1048999999999998</v>
      </c>
      <c r="C83">
        <v>1.9705999999999999</v>
      </c>
      <c r="D83">
        <v>1.9166000000000001</v>
      </c>
      <c r="E83">
        <v>2.8334999999999999</v>
      </c>
      <c r="F83">
        <v>5.0796000000000001</v>
      </c>
      <c r="G83">
        <v>5.3597000000000001</v>
      </c>
      <c r="H83">
        <v>7.5911</v>
      </c>
      <c r="I83">
        <v>4.2815000000000003</v>
      </c>
      <c r="J83">
        <v>4.4659000000000004</v>
      </c>
      <c r="K83">
        <v>6.1261999999999999</v>
      </c>
      <c r="L83">
        <v>9.0393000000000008</v>
      </c>
      <c r="M83">
        <v>5.6489000000000003</v>
      </c>
      <c r="N83">
        <v>6.3437999999999999</v>
      </c>
      <c r="O83">
        <v>17.354800000000001</v>
      </c>
      <c r="P83">
        <v>6.3079999999999998</v>
      </c>
      <c r="Q83">
        <v>6.6824000000000003</v>
      </c>
      <c r="R83">
        <v>11.740600000000001</v>
      </c>
      <c r="S83">
        <v>13.2691</v>
      </c>
      <c r="T83">
        <v>3.4529000000000001</v>
      </c>
      <c r="U83">
        <v>1.3303</v>
      </c>
      <c r="V83">
        <v>2.9569999999999999</v>
      </c>
      <c r="W83">
        <v>5.9942000000000002</v>
      </c>
      <c r="X83">
        <v>7.0439999999999996</v>
      </c>
      <c r="Y83">
        <v>4.1577000000000002</v>
      </c>
      <c r="Z83">
        <v>3.0299</v>
      </c>
      <c r="AA83">
        <v>7.6779000000000002</v>
      </c>
      <c r="AB83">
        <v>9.8954000000000004</v>
      </c>
      <c r="AD83">
        <f t="shared" si="2"/>
        <v>0.41326327419416997</v>
      </c>
      <c r="AE83">
        <f t="shared" si="3"/>
        <v>6.2465111111111113</v>
      </c>
    </row>
    <row r="84" spans="1:31" x14ac:dyDescent="0.2">
      <c r="A84">
        <v>9.7696000000000005</v>
      </c>
      <c r="B84">
        <v>5.5667</v>
      </c>
      <c r="C84">
        <v>3.161</v>
      </c>
      <c r="D84">
        <v>1.5920000000000001</v>
      </c>
      <c r="E84">
        <v>1.8488</v>
      </c>
      <c r="F84">
        <v>5.5026999999999999</v>
      </c>
      <c r="G84">
        <v>8.3825000000000003</v>
      </c>
      <c r="H84">
        <v>8.8505000000000003</v>
      </c>
      <c r="I84">
        <v>4.181</v>
      </c>
      <c r="J84">
        <v>3.4977999999999998</v>
      </c>
      <c r="K84">
        <v>3.6032000000000002</v>
      </c>
      <c r="L84">
        <v>7.4194000000000004</v>
      </c>
      <c r="M84">
        <v>1.8521000000000001</v>
      </c>
      <c r="N84">
        <v>9.7457999999999991</v>
      </c>
      <c r="O84">
        <v>8.5548999999999999</v>
      </c>
      <c r="P84">
        <v>9.4945000000000004</v>
      </c>
      <c r="Q84">
        <v>5.7361000000000004</v>
      </c>
      <c r="R84">
        <v>13.255699999999999</v>
      </c>
      <c r="S84">
        <v>14.477399999999999</v>
      </c>
      <c r="T84">
        <v>4.5275999999999996</v>
      </c>
      <c r="U84">
        <v>2.3431000000000002</v>
      </c>
      <c r="V84">
        <v>3.2082000000000002</v>
      </c>
      <c r="W84">
        <v>7.3114999999999997</v>
      </c>
      <c r="X84">
        <v>7.3605999999999998</v>
      </c>
      <c r="Y84">
        <v>3.7098</v>
      </c>
      <c r="Z84">
        <v>2.3271000000000002</v>
      </c>
      <c r="AA84">
        <v>5.6970000000000001</v>
      </c>
      <c r="AB84">
        <v>7.4861000000000004</v>
      </c>
      <c r="AD84">
        <f t="shared" si="2"/>
        <v>0.41836782760998131</v>
      </c>
      <c r="AE84">
        <f t="shared" si="3"/>
        <v>5.951596296296298</v>
      </c>
    </row>
    <row r="85" spans="1:31" x14ac:dyDescent="0.2">
      <c r="A85">
        <v>9.8887</v>
      </c>
      <c r="B85">
        <v>5.4603000000000002</v>
      </c>
      <c r="C85">
        <v>5.2202000000000002</v>
      </c>
      <c r="D85">
        <v>2.2183000000000002</v>
      </c>
      <c r="E85">
        <v>2.8115000000000001</v>
      </c>
      <c r="F85">
        <v>4.7081999999999997</v>
      </c>
      <c r="G85">
        <v>8.7908000000000008</v>
      </c>
      <c r="H85">
        <v>8.4591999999999992</v>
      </c>
      <c r="I85">
        <v>4.1513999999999998</v>
      </c>
      <c r="J85">
        <v>3.5522999999999998</v>
      </c>
      <c r="K85">
        <v>3.8719999999999999</v>
      </c>
      <c r="L85">
        <v>8.0021000000000004</v>
      </c>
      <c r="M85">
        <v>2.3161</v>
      </c>
      <c r="N85">
        <v>9.4497</v>
      </c>
      <c r="O85">
        <v>8.1753</v>
      </c>
      <c r="P85">
        <v>6.7259000000000002</v>
      </c>
      <c r="Q85">
        <v>6.0776000000000003</v>
      </c>
      <c r="R85">
        <v>17.531099999999999</v>
      </c>
      <c r="S85">
        <v>13.051399999999999</v>
      </c>
      <c r="T85">
        <v>3.0575999999999999</v>
      </c>
      <c r="U85">
        <v>3.1947000000000001</v>
      </c>
      <c r="V85">
        <v>2.5011999999999999</v>
      </c>
      <c r="W85">
        <v>8.3673000000000002</v>
      </c>
      <c r="X85">
        <v>6.0643000000000002</v>
      </c>
      <c r="Y85">
        <v>4.3752000000000004</v>
      </c>
      <c r="Z85">
        <v>3.5373000000000001</v>
      </c>
      <c r="AA85">
        <v>4.9508999999999999</v>
      </c>
      <c r="AB85">
        <v>8.9626999999999999</v>
      </c>
      <c r="AD85">
        <f t="shared" si="2"/>
        <v>0.42346809868232288</v>
      </c>
      <c r="AE85">
        <f t="shared" si="3"/>
        <v>6.1327629629629632</v>
      </c>
    </row>
    <row r="86" spans="1:31" x14ac:dyDescent="0.2">
      <c r="A86">
        <v>10.007899999999999</v>
      </c>
      <c r="B86">
        <v>2.5148000000000001</v>
      </c>
      <c r="C86">
        <v>2.4247000000000001</v>
      </c>
      <c r="D86">
        <v>1.6124000000000001</v>
      </c>
      <c r="E86">
        <v>1.8009999999999999</v>
      </c>
      <c r="F86">
        <v>5.0448000000000004</v>
      </c>
      <c r="G86">
        <v>6.8864000000000001</v>
      </c>
      <c r="H86">
        <v>6.7901999999999996</v>
      </c>
      <c r="I86">
        <v>3.2671999999999999</v>
      </c>
      <c r="J86">
        <v>4.8266999999999998</v>
      </c>
      <c r="K86">
        <v>3.4129</v>
      </c>
      <c r="L86">
        <v>8.3826999999999998</v>
      </c>
      <c r="M86">
        <v>3.7665999999999999</v>
      </c>
      <c r="N86">
        <v>9.1974</v>
      </c>
      <c r="O86">
        <v>5.4169999999999998</v>
      </c>
      <c r="P86">
        <v>3.7484999999999999</v>
      </c>
      <c r="Q86">
        <v>6.6943000000000001</v>
      </c>
      <c r="R86">
        <v>14.642300000000001</v>
      </c>
      <c r="S86">
        <v>12.8535</v>
      </c>
      <c r="T86">
        <v>2.6193</v>
      </c>
      <c r="U86">
        <v>2.2888000000000002</v>
      </c>
      <c r="V86">
        <v>3.0914000000000001</v>
      </c>
      <c r="W86">
        <v>8.1468000000000007</v>
      </c>
      <c r="X86">
        <v>2.8892000000000002</v>
      </c>
      <c r="Y86">
        <v>4.5830000000000002</v>
      </c>
      <c r="Z86">
        <v>1.7908999999999999</v>
      </c>
      <c r="AA86">
        <v>6.5909000000000004</v>
      </c>
      <c r="AB86">
        <v>6.6612999999999998</v>
      </c>
      <c r="AD86">
        <f t="shared" si="2"/>
        <v>0.42857265209813411</v>
      </c>
      <c r="AE86">
        <f t="shared" si="3"/>
        <v>5.2572222222222216</v>
      </c>
    </row>
    <row r="87" spans="1:31" x14ac:dyDescent="0.2">
      <c r="A87">
        <v>10.127000000000001</v>
      </c>
      <c r="B87">
        <v>2.7890000000000001</v>
      </c>
      <c r="C87">
        <v>2.4851999999999999</v>
      </c>
      <c r="D87">
        <v>1.6792</v>
      </c>
      <c r="E87">
        <v>2.1875</v>
      </c>
      <c r="F87">
        <v>2.7111000000000001</v>
      </c>
      <c r="G87">
        <v>3.8553000000000002</v>
      </c>
      <c r="H87">
        <v>6.3055000000000003</v>
      </c>
      <c r="I87">
        <v>6.9077000000000002</v>
      </c>
      <c r="J87">
        <v>2.6065</v>
      </c>
      <c r="K87">
        <v>5.3930999999999996</v>
      </c>
      <c r="L87">
        <v>6.0438000000000001</v>
      </c>
      <c r="M87">
        <v>3.827</v>
      </c>
      <c r="N87">
        <v>7.2843999999999998</v>
      </c>
      <c r="O87">
        <v>5.1797000000000004</v>
      </c>
      <c r="P87">
        <v>3.2181000000000002</v>
      </c>
      <c r="Q87">
        <v>3.5950000000000002</v>
      </c>
      <c r="R87">
        <v>19.8931</v>
      </c>
      <c r="S87">
        <v>13.408899999999999</v>
      </c>
      <c r="T87">
        <v>4.8541999999999996</v>
      </c>
      <c r="U87">
        <v>2.1770999999999998</v>
      </c>
      <c r="V87">
        <v>2.8654999999999999</v>
      </c>
      <c r="W87">
        <v>4.1026999999999996</v>
      </c>
      <c r="X87">
        <v>3.4355000000000002</v>
      </c>
      <c r="Y87">
        <v>6.0656999999999996</v>
      </c>
      <c r="Z87">
        <v>3.1974999999999998</v>
      </c>
      <c r="AA87">
        <v>5.1345000000000001</v>
      </c>
      <c r="AB87">
        <v>12.635300000000001</v>
      </c>
      <c r="AD87">
        <f t="shared" si="2"/>
        <v>0.43367292317047584</v>
      </c>
      <c r="AE87">
        <f t="shared" si="3"/>
        <v>5.3273370370370365</v>
      </c>
    </row>
    <row r="88" spans="1:31" x14ac:dyDescent="0.2">
      <c r="A88">
        <v>10.2462</v>
      </c>
      <c r="B88">
        <v>3.9893000000000001</v>
      </c>
      <c r="C88">
        <v>2.7441</v>
      </c>
      <c r="D88">
        <v>3.1646999999999998</v>
      </c>
      <c r="E88">
        <v>2.508</v>
      </c>
      <c r="F88">
        <v>2.9834000000000001</v>
      </c>
      <c r="G88">
        <v>3.9659</v>
      </c>
      <c r="H88">
        <v>5.8487</v>
      </c>
      <c r="I88">
        <v>6.1134000000000004</v>
      </c>
      <c r="J88">
        <v>3.0577000000000001</v>
      </c>
      <c r="K88">
        <v>3.4615999999999998</v>
      </c>
      <c r="L88">
        <v>8.9993999999999996</v>
      </c>
      <c r="M88">
        <v>8.9306000000000001</v>
      </c>
      <c r="N88">
        <v>8.2329000000000008</v>
      </c>
      <c r="O88">
        <v>10.573600000000001</v>
      </c>
      <c r="P88">
        <v>2.8108</v>
      </c>
      <c r="Q88">
        <v>3.8115000000000001</v>
      </c>
      <c r="R88">
        <v>14.997299999999999</v>
      </c>
      <c r="S88">
        <v>10.661300000000001</v>
      </c>
      <c r="T88">
        <v>6.0212000000000003</v>
      </c>
      <c r="U88">
        <v>1.9421999999999999</v>
      </c>
      <c r="V88">
        <v>3.1718999999999999</v>
      </c>
      <c r="W88">
        <v>4.8886000000000003</v>
      </c>
      <c r="X88">
        <v>3.5272999999999999</v>
      </c>
      <c r="Y88">
        <v>4.7427999999999999</v>
      </c>
      <c r="Z88">
        <v>2.6842000000000001</v>
      </c>
      <c r="AA88">
        <v>8.7167999999999992</v>
      </c>
      <c r="AB88">
        <v>7.0928000000000004</v>
      </c>
      <c r="AD88">
        <f t="shared" si="2"/>
        <v>0.43877747658628707</v>
      </c>
      <c r="AE88">
        <f t="shared" si="3"/>
        <v>5.5422962962962963</v>
      </c>
    </row>
    <row r="89" spans="1:31" x14ac:dyDescent="0.2">
      <c r="A89">
        <v>10.3653</v>
      </c>
      <c r="B89">
        <v>7.2625000000000002</v>
      </c>
      <c r="C89">
        <v>3.3831000000000002</v>
      </c>
      <c r="D89">
        <v>2.1516000000000002</v>
      </c>
      <c r="E89">
        <v>4.2987000000000002</v>
      </c>
      <c r="F89">
        <v>4.7643000000000004</v>
      </c>
      <c r="G89">
        <v>3.9573999999999998</v>
      </c>
      <c r="H89">
        <v>7.8535000000000004</v>
      </c>
      <c r="I89">
        <v>3.5726</v>
      </c>
      <c r="J89">
        <v>0.9415</v>
      </c>
      <c r="K89">
        <v>4.3992000000000004</v>
      </c>
      <c r="L89">
        <v>9.9572000000000003</v>
      </c>
      <c r="M89">
        <v>11.047800000000001</v>
      </c>
      <c r="N89">
        <v>11.2873</v>
      </c>
      <c r="O89">
        <v>9.1910000000000007</v>
      </c>
      <c r="P89">
        <v>3.2189999999999999</v>
      </c>
      <c r="Q89">
        <v>3.4923999999999999</v>
      </c>
      <c r="R89">
        <v>12.242699999999999</v>
      </c>
      <c r="S89">
        <v>12.6112</v>
      </c>
      <c r="T89">
        <v>6.9150999999999998</v>
      </c>
      <c r="U89">
        <v>3.5440999999999998</v>
      </c>
      <c r="V89">
        <v>2.4782999999999999</v>
      </c>
      <c r="W89">
        <v>5.3917000000000002</v>
      </c>
      <c r="X89">
        <v>3.2772000000000001</v>
      </c>
      <c r="Y89">
        <v>5.1199000000000003</v>
      </c>
      <c r="Z89">
        <v>3.0840000000000001</v>
      </c>
      <c r="AA89">
        <v>8.7487999999999992</v>
      </c>
      <c r="AB89">
        <v>4.6189</v>
      </c>
      <c r="AD89">
        <f t="shared" si="2"/>
        <v>0.44387774765862864</v>
      </c>
      <c r="AE89">
        <f t="shared" si="3"/>
        <v>5.8818888888888878</v>
      </c>
    </row>
    <row r="90" spans="1:31" x14ac:dyDescent="0.2">
      <c r="A90">
        <v>10.484400000000001</v>
      </c>
      <c r="B90">
        <v>7.6885000000000003</v>
      </c>
      <c r="C90">
        <v>2.9752000000000001</v>
      </c>
      <c r="D90">
        <v>0.90769999999999995</v>
      </c>
      <c r="E90">
        <v>1.6921999999999999</v>
      </c>
      <c r="F90">
        <v>2.4676</v>
      </c>
      <c r="G90">
        <v>5.0076000000000001</v>
      </c>
      <c r="H90">
        <v>7.2554999999999996</v>
      </c>
      <c r="I90">
        <v>3.4302999999999999</v>
      </c>
      <c r="J90">
        <v>2.1392000000000002</v>
      </c>
      <c r="K90">
        <v>3.9032</v>
      </c>
      <c r="L90">
        <v>7.6810999999999998</v>
      </c>
      <c r="M90">
        <v>6.6516999999999999</v>
      </c>
      <c r="N90">
        <v>12.8698</v>
      </c>
      <c r="O90">
        <v>10.236000000000001</v>
      </c>
      <c r="P90">
        <v>2.081</v>
      </c>
      <c r="Q90">
        <v>6.8266</v>
      </c>
      <c r="R90">
        <v>14.602399999999999</v>
      </c>
      <c r="S90">
        <v>13.9636</v>
      </c>
      <c r="T90">
        <v>8.5901999999999994</v>
      </c>
      <c r="U90">
        <v>3.1213000000000002</v>
      </c>
      <c r="V90">
        <v>3.3673000000000002</v>
      </c>
      <c r="W90">
        <v>3.464</v>
      </c>
      <c r="X90">
        <v>1.7836000000000001</v>
      </c>
      <c r="Y90">
        <v>3.6757</v>
      </c>
      <c r="Z90">
        <v>2.8601000000000001</v>
      </c>
      <c r="AA90">
        <v>8.7230000000000008</v>
      </c>
      <c r="AB90">
        <v>9.8531999999999993</v>
      </c>
      <c r="AD90">
        <f t="shared" si="2"/>
        <v>0.44897801873097037</v>
      </c>
      <c r="AE90">
        <f t="shared" si="3"/>
        <v>5.8450962962962976</v>
      </c>
    </row>
    <row r="91" spans="1:31" x14ac:dyDescent="0.2">
      <c r="A91">
        <v>10.6036</v>
      </c>
      <c r="B91">
        <v>2.0724</v>
      </c>
      <c r="C91">
        <v>2.0697999999999999</v>
      </c>
      <c r="D91">
        <v>1.6194</v>
      </c>
      <c r="E91">
        <v>2.2597</v>
      </c>
      <c r="F91">
        <v>2.1074000000000002</v>
      </c>
      <c r="G91">
        <v>4.9527999999999999</v>
      </c>
      <c r="H91">
        <v>5.5911999999999997</v>
      </c>
      <c r="I91">
        <v>2.5369999999999999</v>
      </c>
      <c r="J91">
        <v>3.4384999999999999</v>
      </c>
      <c r="K91">
        <v>3.4695999999999998</v>
      </c>
      <c r="L91">
        <v>9.6717999999999993</v>
      </c>
      <c r="M91">
        <v>5.6574999999999998</v>
      </c>
      <c r="N91">
        <v>7.4814999999999996</v>
      </c>
      <c r="O91">
        <v>8.2597000000000005</v>
      </c>
      <c r="P91">
        <v>3.2351999999999999</v>
      </c>
      <c r="Q91">
        <v>3.7986</v>
      </c>
      <c r="R91">
        <v>10.644500000000001</v>
      </c>
      <c r="S91">
        <v>16.970500000000001</v>
      </c>
      <c r="T91">
        <v>3.3595000000000002</v>
      </c>
      <c r="U91">
        <v>1.5199</v>
      </c>
      <c r="V91">
        <v>1.9347000000000001</v>
      </c>
      <c r="W91">
        <v>3.1461999999999999</v>
      </c>
      <c r="X91">
        <v>2.7082999999999999</v>
      </c>
      <c r="Y91">
        <v>3.5207999999999999</v>
      </c>
      <c r="Z91">
        <v>2.3592</v>
      </c>
      <c r="AA91">
        <v>7.8086000000000002</v>
      </c>
      <c r="AB91">
        <v>9.0978999999999992</v>
      </c>
      <c r="AD91">
        <f t="shared" si="2"/>
        <v>0.4540825721467816</v>
      </c>
      <c r="AE91">
        <f t="shared" si="3"/>
        <v>4.8626740740740741</v>
      </c>
    </row>
    <row r="92" spans="1:31" x14ac:dyDescent="0.2">
      <c r="A92">
        <v>10.7227</v>
      </c>
      <c r="B92">
        <v>2.2423999999999999</v>
      </c>
      <c r="C92">
        <v>1.1043000000000001</v>
      </c>
      <c r="D92">
        <v>1.5187999999999999</v>
      </c>
      <c r="E92">
        <v>1.4883</v>
      </c>
      <c r="F92">
        <v>1.2565999999999999</v>
      </c>
      <c r="G92">
        <v>3.7151000000000001</v>
      </c>
      <c r="H92">
        <v>6.8015999999999996</v>
      </c>
      <c r="I92">
        <v>1.8481000000000001</v>
      </c>
      <c r="J92">
        <v>3.0446</v>
      </c>
      <c r="K92">
        <v>5.1478000000000002</v>
      </c>
      <c r="L92">
        <v>4.7965</v>
      </c>
      <c r="M92">
        <v>6.8068999999999997</v>
      </c>
      <c r="N92">
        <v>7.7713000000000001</v>
      </c>
      <c r="O92">
        <v>9.4123000000000001</v>
      </c>
      <c r="P92">
        <v>4.7290999999999999</v>
      </c>
      <c r="Q92">
        <v>3.3085</v>
      </c>
      <c r="R92">
        <v>11.480399999999999</v>
      </c>
      <c r="S92">
        <v>17.604500000000002</v>
      </c>
      <c r="T92">
        <v>6.2137000000000002</v>
      </c>
      <c r="U92">
        <v>2.8803999999999998</v>
      </c>
      <c r="V92">
        <v>1.4015</v>
      </c>
      <c r="W92">
        <v>4.5857999999999999</v>
      </c>
      <c r="X92">
        <v>2.5777000000000001</v>
      </c>
      <c r="Y92">
        <v>2.4289000000000001</v>
      </c>
      <c r="Z92">
        <v>3.4963000000000002</v>
      </c>
      <c r="AA92">
        <v>7.7629999999999999</v>
      </c>
      <c r="AB92">
        <v>9.8018999999999998</v>
      </c>
      <c r="AD92">
        <f t="shared" si="2"/>
        <v>0.45918284321912323</v>
      </c>
      <c r="AE92">
        <f t="shared" si="3"/>
        <v>5.0083814814814822</v>
      </c>
    </row>
    <row r="93" spans="1:31" x14ac:dyDescent="0.2">
      <c r="A93">
        <v>10.841900000000001</v>
      </c>
      <c r="B93">
        <v>2.8231000000000002</v>
      </c>
      <c r="C93">
        <v>3.4921000000000002</v>
      </c>
      <c r="D93">
        <v>2.3441000000000001</v>
      </c>
      <c r="E93">
        <v>2.7564000000000002</v>
      </c>
      <c r="F93">
        <v>2.2113999999999998</v>
      </c>
      <c r="G93">
        <v>5.6645000000000003</v>
      </c>
      <c r="H93">
        <v>8.3947000000000003</v>
      </c>
      <c r="I93">
        <v>3.7071999999999998</v>
      </c>
      <c r="J93">
        <v>4.1859000000000002</v>
      </c>
      <c r="K93">
        <v>5.0309999999999997</v>
      </c>
      <c r="L93">
        <v>10.3835</v>
      </c>
      <c r="M93">
        <v>7.4154</v>
      </c>
      <c r="N93">
        <v>10.0905</v>
      </c>
      <c r="O93">
        <v>7.6185</v>
      </c>
      <c r="P93">
        <v>1.9850000000000001</v>
      </c>
      <c r="Q93">
        <v>2.9613</v>
      </c>
      <c r="R93">
        <v>10.0275</v>
      </c>
      <c r="S93">
        <v>16.868200000000002</v>
      </c>
      <c r="T93">
        <v>6.3409000000000004</v>
      </c>
      <c r="U93">
        <v>1.9814000000000001</v>
      </c>
      <c r="V93">
        <v>1.5096000000000001</v>
      </c>
      <c r="W93">
        <v>4.8636999999999997</v>
      </c>
      <c r="X93">
        <v>3.5466000000000002</v>
      </c>
      <c r="Y93">
        <v>3.9262999999999999</v>
      </c>
      <c r="Z93">
        <v>2.5941000000000001</v>
      </c>
      <c r="AA93">
        <v>8.8401999999999994</v>
      </c>
      <c r="AB93">
        <v>9.3026</v>
      </c>
      <c r="AD93">
        <f t="shared" si="2"/>
        <v>0.46428739663493451</v>
      </c>
      <c r="AE93">
        <f t="shared" si="3"/>
        <v>5.5876185185185197</v>
      </c>
    </row>
    <row r="94" spans="1:31" x14ac:dyDescent="0.2">
      <c r="A94">
        <v>10.961</v>
      </c>
      <c r="B94">
        <v>6.4043000000000001</v>
      </c>
      <c r="C94">
        <v>1.464</v>
      </c>
      <c r="D94">
        <v>2.8344</v>
      </c>
      <c r="E94">
        <v>2.5905999999999998</v>
      </c>
      <c r="F94">
        <v>4.1285999999999996</v>
      </c>
      <c r="G94">
        <v>4.9170999999999996</v>
      </c>
      <c r="H94">
        <v>7.0838999999999999</v>
      </c>
      <c r="I94">
        <v>1.2738</v>
      </c>
      <c r="J94">
        <v>2.9361999999999999</v>
      </c>
      <c r="K94">
        <v>2.7418</v>
      </c>
      <c r="L94">
        <v>14.1548</v>
      </c>
      <c r="M94">
        <v>6.1208</v>
      </c>
      <c r="N94">
        <v>7.9673999999999996</v>
      </c>
      <c r="O94">
        <v>4.8912000000000004</v>
      </c>
      <c r="P94">
        <v>2.4752999999999998</v>
      </c>
      <c r="Q94">
        <v>3.2625999999999999</v>
      </c>
      <c r="R94">
        <v>10.267899999999999</v>
      </c>
      <c r="S94">
        <v>7.3775000000000004</v>
      </c>
      <c r="T94">
        <v>5.0453999999999999</v>
      </c>
      <c r="U94">
        <v>2.5933999999999999</v>
      </c>
      <c r="V94">
        <v>1.9968999999999999</v>
      </c>
      <c r="W94">
        <v>6.4302999999999999</v>
      </c>
      <c r="X94">
        <v>2.5464000000000002</v>
      </c>
      <c r="Y94">
        <v>3.8296000000000001</v>
      </c>
      <c r="Z94">
        <v>2.8668</v>
      </c>
      <c r="AA94">
        <v>4.6364999999999998</v>
      </c>
      <c r="AB94">
        <v>9.2006999999999994</v>
      </c>
      <c r="AD94">
        <f t="shared" si="2"/>
        <v>0.46938766770727613</v>
      </c>
      <c r="AE94">
        <f t="shared" si="3"/>
        <v>4.8903037037037045</v>
      </c>
    </row>
    <row r="95" spans="1:31" x14ac:dyDescent="0.2">
      <c r="A95">
        <v>11.0801</v>
      </c>
      <c r="B95">
        <v>5.1128</v>
      </c>
      <c r="C95">
        <v>1.7019</v>
      </c>
      <c r="D95">
        <v>1.9256</v>
      </c>
      <c r="E95">
        <v>2.8925999999999998</v>
      </c>
      <c r="F95">
        <v>4.4877000000000002</v>
      </c>
      <c r="G95">
        <v>4.2606999999999999</v>
      </c>
      <c r="H95">
        <v>6.8653000000000004</v>
      </c>
      <c r="I95">
        <v>3.9327000000000001</v>
      </c>
      <c r="J95">
        <v>6.0571999999999999</v>
      </c>
      <c r="K95">
        <v>3.7201</v>
      </c>
      <c r="L95">
        <v>16.675599999999999</v>
      </c>
      <c r="M95">
        <v>3.4245000000000001</v>
      </c>
      <c r="N95">
        <v>6.5106999999999999</v>
      </c>
      <c r="O95">
        <v>7.2441000000000004</v>
      </c>
      <c r="P95">
        <v>5.0110000000000001</v>
      </c>
      <c r="Q95">
        <v>6.8090999999999999</v>
      </c>
      <c r="R95">
        <v>12.073399999999999</v>
      </c>
      <c r="S95">
        <v>8.7857000000000003</v>
      </c>
      <c r="T95">
        <v>5.4359999999999999</v>
      </c>
      <c r="U95">
        <v>2.3262999999999998</v>
      </c>
      <c r="V95">
        <v>1.9541999999999999</v>
      </c>
      <c r="W95">
        <v>4.9084000000000003</v>
      </c>
      <c r="X95">
        <v>2.5114999999999998</v>
      </c>
      <c r="Y95">
        <v>4.8265000000000002</v>
      </c>
      <c r="Z95">
        <v>2.9422999999999999</v>
      </c>
      <c r="AA95">
        <v>4.7675999999999998</v>
      </c>
      <c r="AB95">
        <v>5.8464999999999998</v>
      </c>
      <c r="AD95">
        <f t="shared" si="2"/>
        <v>0.47448793877961776</v>
      </c>
      <c r="AE95">
        <f t="shared" si="3"/>
        <v>5.2966666666666651</v>
      </c>
    </row>
    <row r="96" spans="1:31" x14ac:dyDescent="0.2">
      <c r="A96">
        <v>11.199299999999999</v>
      </c>
      <c r="B96">
        <v>3.2364999999999999</v>
      </c>
      <c r="C96">
        <v>1.1811</v>
      </c>
      <c r="D96">
        <v>1.5689</v>
      </c>
      <c r="E96">
        <v>3.1926000000000001</v>
      </c>
      <c r="F96">
        <v>2.3965000000000001</v>
      </c>
      <c r="G96">
        <v>5.3308</v>
      </c>
      <c r="H96">
        <v>5.8638000000000003</v>
      </c>
      <c r="I96">
        <v>4.9173999999999998</v>
      </c>
      <c r="J96">
        <v>3.8416000000000001</v>
      </c>
      <c r="K96">
        <v>3.5253000000000001</v>
      </c>
      <c r="L96">
        <v>10.1165</v>
      </c>
      <c r="M96">
        <v>1.8996999999999999</v>
      </c>
      <c r="N96">
        <v>4.6139000000000001</v>
      </c>
      <c r="O96">
        <v>8.2982999999999993</v>
      </c>
      <c r="P96">
        <v>4.5579000000000001</v>
      </c>
      <c r="Q96">
        <v>2.8980000000000001</v>
      </c>
      <c r="R96">
        <v>10.002000000000001</v>
      </c>
      <c r="S96">
        <v>11.5184</v>
      </c>
      <c r="T96">
        <v>7.1962000000000002</v>
      </c>
      <c r="U96">
        <v>2.7728000000000002</v>
      </c>
      <c r="V96">
        <v>2.2625999999999999</v>
      </c>
      <c r="W96">
        <v>4.6054000000000004</v>
      </c>
      <c r="X96">
        <v>2.9367999999999999</v>
      </c>
      <c r="Y96">
        <v>3.54</v>
      </c>
      <c r="Z96">
        <v>1.1091</v>
      </c>
      <c r="AA96">
        <v>4.1429999999999998</v>
      </c>
      <c r="AB96">
        <v>7.3072999999999997</v>
      </c>
      <c r="AD96">
        <f t="shared" si="2"/>
        <v>0.47959249219542899</v>
      </c>
      <c r="AE96">
        <f t="shared" si="3"/>
        <v>4.6234222222222234</v>
      </c>
    </row>
    <row r="97" spans="1:31" x14ac:dyDescent="0.2">
      <c r="A97">
        <v>11.3184</v>
      </c>
      <c r="B97">
        <v>5.5784000000000002</v>
      </c>
      <c r="C97">
        <v>2.8096000000000001</v>
      </c>
      <c r="D97">
        <v>1.5182</v>
      </c>
      <c r="E97">
        <v>1.5911</v>
      </c>
      <c r="F97">
        <v>3.4838</v>
      </c>
      <c r="G97">
        <v>4.5868000000000002</v>
      </c>
      <c r="H97">
        <v>5.3643000000000001</v>
      </c>
      <c r="I97">
        <v>6.1165000000000003</v>
      </c>
      <c r="J97">
        <v>4.1308999999999996</v>
      </c>
      <c r="K97">
        <v>3.5451999999999999</v>
      </c>
      <c r="L97">
        <v>11.2951</v>
      </c>
      <c r="M97">
        <v>3.9866999999999999</v>
      </c>
      <c r="N97">
        <v>6.6791</v>
      </c>
      <c r="O97">
        <v>5.2226999999999997</v>
      </c>
      <c r="P97">
        <v>1.3824000000000001</v>
      </c>
      <c r="Q97">
        <v>3.8292999999999999</v>
      </c>
      <c r="R97">
        <v>8.9052000000000007</v>
      </c>
      <c r="S97">
        <v>8.8186999999999998</v>
      </c>
      <c r="T97">
        <v>6.1441999999999997</v>
      </c>
      <c r="U97">
        <v>2.3877999999999999</v>
      </c>
      <c r="V97">
        <v>1.4124000000000001</v>
      </c>
      <c r="W97">
        <v>3.0882999999999998</v>
      </c>
      <c r="X97">
        <v>5.5846999999999998</v>
      </c>
      <c r="Y97">
        <v>3.3614000000000002</v>
      </c>
      <c r="Z97">
        <v>1.7334000000000001</v>
      </c>
      <c r="AA97">
        <v>2.5305</v>
      </c>
      <c r="AB97">
        <v>8.2035</v>
      </c>
      <c r="AD97">
        <f t="shared" si="2"/>
        <v>0.48469276326777067</v>
      </c>
      <c r="AE97">
        <f t="shared" si="3"/>
        <v>4.5663037037037055</v>
      </c>
    </row>
    <row r="98" spans="1:31" x14ac:dyDescent="0.2">
      <c r="A98">
        <v>11.4376</v>
      </c>
      <c r="B98">
        <v>5.2687999999999997</v>
      </c>
      <c r="C98">
        <v>4.5189000000000004</v>
      </c>
      <c r="D98">
        <v>0.91300000000000003</v>
      </c>
      <c r="E98">
        <v>3.0402999999999998</v>
      </c>
      <c r="F98">
        <v>4.0274999999999999</v>
      </c>
      <c r="G98">
        <v>5.0304000000000002</v>
      </c>
      <c r="H98">
        <v>5.2061999999999999</v>
      </c>
      <c r="I98">
        <v>5.5747999999999998</v>
      </c>
      <c r="J98">
        <v>2.8974000000000002</v>
      </c>
      <c r="K98">
        <v>4.2889999999999997</v>
      </c>
      <c r="L98">
        <v>10.334099999999999</v>
      </c>
      <c r="M98">
        <v>5.8821000000000003</v>
      </c>
      <c r="N98">
        <v>6.7605000000000004</v>
      </c>
      <c r="O98">
        <v>6.3573000000000004</v>
      </c>
      <c r="P98">
        <v>1.3712</v>
      </c>
      <c r="Q98">
        <v>1.9964999999999999</v>
      </c>
      <c r="R98">
        <v>11.822900000000001</v>
      </c>
      <c r="S98">
        <v>10.3011</v>
      </c>
      <c r="T98">
        <v>4.1619000000000002</v>
      </c>
      <c r="U98">
        <v>2.0739000000000001</v>
      </c>
      <c r="V98">
        <v>2.8309000000000002</v>
      </c>
      <c r="W98">
        <v>2.9695999999999998</v>
      </c>
      <c r="X98">
        <v>6.0186000000000002</v>
      </c>
      <c r="Y98">
        <v>4.1879</v>
      </c>
      <c r="Z98">
        <v>4.0138999999999996</v>
      </c>
      <c r="AA98">
        <v>5.6272000000000002</v>
      </c>
      <c r="AB98">
        <v>6.9752999999999998</v>
      </c>
      <c r="AD98">
        <f t="shared" si="2"/>
        <v>0.4897973166835819</v>
      </c>
      <c r="AE98">
        <f t="shared" si="3"/>
        <v>4.9796740740740741</v>
      </c>
    </row>
    <row r="99" spans="1:31" x14ac:dyDescent="0.2">
      <c r="A99">
        <v>11.556699999999999</v>
      </c>
      <c r="B99">
        <v>6.8756000000000004</v>
      </c>
      <c r="C99">
        <v>1.6532</v>
      </c>
      <c r="D99">
        <v>1.4395</v>
      </c>
      <c r="E99">
        <v>3.3332000000000002</v>
      </c>
      <c r="F99">
        <v>2.9657</v>
      </c>
      <c r="G99">
        <v>3.8485</v>
      </c>
      <c r="H99">
        <v>4.9730999999999996</v>
      </c>
      <c r="I99">
        <v>4.4082999999999997</v>
      </c>
      <c r="J99">
        <v>1.9598</v>
      </c>
      <c r="K99">
        <v>4.1791999999999998</v>
      </c>
      <c r="L99">
        <v>8.3117999999999999</v>
      </c>
      <c r="M99">
        <v>3.3607999999999998</v>
      </c>
      <c r="N99">
        <v>6.7701000000000002</v>
      </c>
      <c r="O99">
        <v>7.5316000000000001</v>
      </c>
      <c r="P99">
        <v>3.26</v>
      </c>
      <c r="Q99">
        <v>2.3247</v>
      </c>
      <c r="R99">
        <v>16.3111</v>
      </c>
      <c r="S99">
        <v>5.8197999999999999</v>
      </c>
      <c r="T99">
        <v>1.5397000000000001</v>
      </c>
      <c r="U99">
        <v>2.2968000000000002</v>
      </c>
      <c r="V99">
        <v>4.4676</v>
      </c>
      <c r="W99">
        <v>4.7973999999999997</v>
      </c>
      <c r="X99">
        <v>2.9051999999999998</v>
      </c>
      <c r="Y99">
        <v>6.4926000000000004</v>
      </c>
      <c r="Z99">
        <v>2.9401000000000002</v>
      </c>
      <c r="AA99">
        <v>4.8936000000000002</v>
      </c>
      <c r="AB99">
        <v>2.8978999999999999</v>
      </c>
      <c r="AD99">
        <f t="shared" si="2"/>
        <v>0.49489758775592352</v>
      </c>
      <c r="AE99">
        <f t="shared" si="3"/>
        <v>4.5391444444444442</v>
      </c>
    </row>
    <row r="100" spans="1:31" x14ac:dyDescent="0.2">
      <c r="A100">
        <v>11.675800000000001</v>
      </c>
      <c r="B100">
        <v>5.3120000000000003</v>
      </c>
      <c r="C100">
        <v>1.9178999999999999</v>
      </c>
      <c r="D100">
        <v>2.4544000000000001</v>
      </c>
      <c r="E100">
        <v>2.6429</v>
      </c>
      <c r="F100">
        <v>1.722</v>
      </c>
      <c r="G100">
        <v>2.7313000000000001</v>
      </c>
      <c r="H100">
        <v>3.9411999999999998</v>
      </c>
      <c r="I100">
        <v>6.657</v>
      </c>
      <c r="J100">
        <v>3.8593999999999999</v>
      </c>
      <c r="K100">
        <v>4.7290999999999999</v>
      </c>
      <c r="L100">
        <v>5.5928000000000004</v>
      </c>
      <c r="M100">
        <v>4.6649000000000003</v>
      </c>
      <c r="N100">
        <v>4.1036000000000001</v>
      </c>
      <c r="O100">
        <v>3.3614000000000002</v>
      </c>
      <c r="P100">
        <v>1.7163999999999999</v>
      </c>
      <c r="Q100">
        <v>2.6610999999999998</v>
      </c>
      <c r="R100">
        <v>10.8691</v>
      </c>
      <c r="S100">
        <v>2.8393000000000002</v>
      </c>
      <c r="T100">
        <v>1.7504999999999999</v>
      </c>
      <c r="U100">
        <v>2.4868999999999999</v>
      </c>
      <c r="V100">
        <v>2.3178999999999998</v>
      </c>
      <c r="W100">
        <v>3.9051</v>
      </c>
      <c r="X100">
        <v>4.8132000000000001</v>
      </c>
      <c r="Y100">
        <v>3.4474</v>
      </c>
      <c r="Z100">
        <v>2.3576000000000001</v>
      </c>
      <c r="AA100">
        <v>4.5423999999999998</v>
      </c>
      <c r="AB100">
        <v>4.0199999999999996</v>
      </c>
      <c r="AD100">
        <f t="shared" si="2"/>
        <v>0.4999978588282652</v>
      </c>
      <c r="AE100">
        <f t="shared" si="3"/>
        <v>3.7561777777777783</v>
      </c>
    </row>
    <row r="101" spans="1:31" x14ac:dyDescent="0.2">
      <c r="A101">
        <v>11.795</v>
      </c>
      <c r="B101">
        <v>4.7396000000000003</v>
      </c>
      <c r="C101">
        <v>1.3149999999999999</v>
      </c>
      <c r="D101">
        <v>1.974</v>
      </c>
      <c r="E101">
        <v>2.5350000000000001</v>
      </c>
      <c r="F101">
        <v>1.0679000000000001</v>
      </c>
      <c r="G101">
        <v>2.5971000000000002</v>
      </c>
      <c r="H101">
        <v>4.9880000000000004</v>
      </c>
      <c r="I101">
        <v>4.3333000000000004</v>
      </c>
      <c r="J101">
        <v>1.9356</v>
      </c>
      <c r="K101">
        <v>2.8527</v>
      </c>
      <c r="L101">
        <v>11.376899999999999</v>
      </c>
      <c r="M101">
        <v>4.8129</v>
      </c>
      <c r="N101">
        <v>4.3574000000000002</v>
      </c>
      <c r="O101">
        <v>4.2267999999999999</v>
      </c>
      <c r="P101">
        <v>1.5548</v>
      </c>
      <c r="Q101">
        <v>3.9508999999999999</v>
      </c>
      <c r="R101">
        <v>9.8077000000000005</v>
      </c>
      <c r="S101">
        <v>4.0312000000000001</v>
      </c>
      <c r="T101">
        <v>3.2538999999999998</v>
      </c>
      <c r="U101">
        <v>2.0802999999999998</v>
      </c>
      <c r="V101">
        <v>1.3505</v>
      </c>
      <c r="W101">
        <v>2.2010000000000001</v>
      </c>
      <c r="X101">
        <v>7.3391999999999999</v>
      </c>
      <c r="Y101">
        <v>2.9020999999999999</v>
      </c>
      <c r="Z101">
        <v>1.3552999999999999</v>
      </c>
      <c r="AA101">
        <v>6.1482999999999999</v>
      </c>
      <c r="AB101">
        <v>6.4695999999999998</v>
      </c>
      <c r="AD101">
        <f t="shared" si="2"/>
        <v>0.50510241224407637</v>
      </c>
      <c r="AE101">
        <f t="shared" si="3"/>
        <v>3.9095185185185182</v>
      </c>
    </row>
    <row r="102" spans="1:31" x14ac:dyDescent="0.2">
      <c r="A102">
        <v>11.914099999999999</v>
      </c>
      <c r="B102">
        <v>2.4502999999999999</v>
      </c>
      <c r="C102">
        <v>0.9899</v>
      </c>
      <c r="D102">
        <v>1.7373000000000001</v>
      </c>
      <c r="E102">
        <v>1.4098999999999999</v>
      </c>
      <c r="F102">
        <v>1.1555</v>
      </c>
      <c r="G102">
        <v>3.2193000000000001</v>
      </c>
      <c r="H102">
        <v>3.3252000000000002</v>
      </c>
      <c r="I102">
        <v>5.1352000000000002</v>
      </c>
      <c r="J102">
        <v>3.2362000000000002</v>
      </c>
      <c r="K102">
        <v>1.7474000000000001</v>
      </c>
      <c r="L102">
        <v>5.5087000000000002</v>
      </c>
      <c r="M102">
        <v>7.0217000000000001</v>
      </c>
      <c r="N102">
        <v>4.8760000000000003</v>
      </c>
      <c r="O102">
        <v>4.3369999999999997</v>
      </c>
      <c r="P102">
        <v>2.8557000000000001</v>
      </c>
      <c r="Q102">
        <v>2.2747999999999999</v>
      </c>
      <c r="R102">
        <v>12.6516</v>
      </c>
      <c r="S102">
        <v>6.9363999999999999</v>
      </c>
      <c r="T102">
        <v>3.9889000000000001</v>
      </c>
      <c r="U102">
        <v>2.1642000000000001</v>
      </c>
      <c r="V102">
        <v>1.6133999999999999</v>
      </c>
      <c r="W102">
        <v>3.7038000000000002</v>
      </c>
      <c r="X102">
        <v>4.8631000000000002</v>
      </c>
      <c r="Y102">
        <v>3.3772000000000002</v>
      </c>
      <c r="Z102">
        <v>1.7856000000000001</v>
      </c>
      <c r="AA102">
        <v>7.4462999999999999</v>
      </c>
      <c r="AB102">
        <v>8.0442999999999998</v>
      </c>
      <c r="AD102">
        <f t="shared" si="2"/>
        <v>0.51020268331641805</v>
      </c>
      <c r="AE102">
        <f t="shared" si="3"/>
        <v>3.9946259259259267</v>
      </c>
    </row>
    <row r="103" spans="1:31" x14ac:dyDescent="0.2">
      <c r="A103">
        <v>12.033300000000001</v>
      </c>
      <c r="B103">
        <v>2.3548</v>
      </c>
      <c r="C103">
        <v>2.0442999999999998</v>
      </c>
      <c r="D103">
        <v>1.0947</v>
      </c>
      <c r="E103">
        <v>2.4531000000000001</v>
      </c>
      <c r="F103">
        <v>1.8055000000000001</v>
      </c>
      <c r="G103">
        <v>4.6284000000000001</v>
      </c>
      <c r="H103">
        <v>4.2382</v>
      </c>
      <c r="I103">
        <v>5.9291999999999998</v>
      </c>
      <c r="J103">
        <v>2.9095</v>
      </c>
      <c r="K103">
        <v>3.5436000000000001</v>
      </c>
      <c r="L103">
        <v>4.4470000000000001</v>
      </c>
      <c r="M103">
        <v>6.7817999999999996</v>
      </c>
      <c r="N103">
        <v>11.559799999999999</v>
      </c>
      <c r="O103">
        <v>2.7401</v>
      </c>
      <c r="P103">
        <v>2.0668000000000002</v>
      </c>
      <c r="Q103">
        <v>2.8948999999999998</v>
      </c>
      <c r="R103">
        <v>13.7668</v>
      </c>
      <c r="S103">
        <v>7.3525</v>
      </c>
      <c r="T103">
        <v>5.2687999999999997</v>
      </c>
      <c r="U103">
        <v>1.4362999999999999</v>
      </c>
      <c r="V103">
        <v>1.3140000000000001</v>
      </c>
      <c r="W103">
        <v>3.2942</v>
      </c>
      <c r="X103">
        <v>3.0565000000000002</v>
      </c>
      <c r="Y103">
        <v>2.5893000000000002</v>
      </c>
      <c r="Z103">
        <v>1.1278999999999999</v>
      </c>
      <c r="AA103">
        <v>3.9142999999999999</v>
      </c>
      <c r="AB103">
        <v>5.4958999999999998</v>
      </c>
      <c r="AD103">
        <f t="shared" si="2"/>
        <v>0.51530723673222933</v>
      </c>
      <c r="AE103">
        <f t="shared" si="3"/>
        <v>4.0780814814814814</v>
      </c>
    </row>
    <row r="104" spans="1:31" x14ac:dyDescent="0.2">
      <c r="A104">
        <v>12.1524</v>
      </c>
      <c r="B104">
        <v>2.0417999999999998</v>
      </c>
      <c r="C104">
        <v>0.86739999999999995</v>
      </c>
      <c r="D104">
        <v>0.99929999999999997</v>
      </c>
      <c r="E104">
        <v>1.4300999999999999</v>
      </c>
      <c r="F104">
        <v>3.6334</v>
      </c>
      <c r="G104">
        <v>4.7055999999999996</v>
      </c>
      <c r="H104">
        <v>3.9392</v>
      </c>
      <c r="I104">
        <v>3.6709999999999998</v>
      </c>
      <c r="J104">
        <v>2.2581000000000002</v>
      </c>
      <c r="K104">
        <v>1.3774999999999999</v>
      </c>
      <c r="L104">
        <v>5.0629</v>
      </c>
      <c r="M104">
        <v>5.7423999999999999</v>
      </c>
      <c r="N104">
        <v>4.3715000000000002</v>
      </c>
      <c r="O104">
        <v>7.7586000000000004</v>
      </c>
      <c r="P104">
        <v>3.6214</v>
      </c>
      <c r="Q104">
        <v>2.5922999999999998</v>
      </c>
      <c r="R104">
        <v>9.6021999999999998</v>
      </c>
      <c r="S104">
        <v>7.1521999999999997</v>
      </c>
      <c r="T104">
        <v>3.8157999999999999</v>
      </c>
      <c r="U104">
        <v>0.94399999999999995</v>
      </c>
      <c r="V104">
        <v>1.3637999999999999</v>
      </c>
      <c r="W104">
        <v>3.6452</v>
      </c>
      <c r="X104">
        <v>4.4431000000000003</v>
      </c>
      <c r="Y104">
        <v>1.3472</v>
      </c>
      <c r="Z104">
        <v>1.7997000000000001</v>
      </c>
      <c r="AA104">
        <v>1.7581</v>
      </c>
      <c r="AB104">
        <v>2.3429000000000002</v>
      </c>
      <c r="AD104">
        <f t="shared" si="2"/>
        <v>0.5204075078045709</v>
      </c>
      <c r="AE104">
        <f t="shared" si="3"/>
        <v>3.4180259259259258</v>
      </c>
    </row>
    <row r="105" spans="1:31" x14ac:dyDescent="0.2">
      <c r="A105">
        <v>12.271599999999999</v>
      </c>
      <c r="B105">
        <v>3.9527000000000001</v>
      </c>
      <c r="C105">
        <v>1.0761000000000001</v>
      </c>
      <c r="D105">
        <v>3.1322000000000001</v>
      </c>
      <c r="E105">
        <v>2.4941</v>
      </c>
      <c r="F105">
        <v>2.5347</v>
      </c>
      <c r="G105">
        <v>6.3034999999999997</v>
      </c>
      <c r="H105">
        <v>3.157</v>
      </c>
      <c r="I105">
        <v>2.7187999999999999</v>
      </c>
      <c r="J105">
        <v>2.3102999999999998</v>
      </c>
      <c r="K105">
        <v>1.4208000000000001</v>
      </c>
      <c r="L105">
        <v>5.8042999999999996</v>
      </c>
      <c r="M105">
        <v>5.1501999999999999</v>
      </c>
      <c r="N105">
        <v>2.3647999999999998</v>
      </c>
      <c r="O105">
        <v>12.513400000000001</v>
      </c>
      <c r="P105">
        <v>2.6741000000000001</v>
      </c>
      <c r="Q105">
        <v>1.3288</v>
      </c>
      <c r="R105">
        <v>11.9613</v>
      </c>
      <c r="S105">
        <v>4.2484000000000002</v>
      </c>
      <c r="T105">
        <v>3.464</v>
      </c>
      <c r="U105">
        <v>1.0690999999999999</v>
      </c>
      <c r="V105">
        <v>1.4732000000000001</v>
      </c>
      <c r="W105">
        <v>4.0523999999999996</v>
      </c>
      <c r="X105">
        <v>6.4070999999999998</v>
      </c>
      <c r="Y105">
        <v>1.5719000000000001</v>
      </c>
      <c r="Z105">
        <v>0.93120000000000003</v>
      </c>
      <c r="AA105">
        <v>5.1947000000000001</v>
      </c>
      <c r="AB105">
        <v>5.0449999999999999</v>
      </c>
      <c r="AD105">
        <f t="shared" si="2"/>
        <v>0.52551206122038219</v>
      </c>
      <c r="AE105">
        <f t="shared" si="3"/>
        <v>3.864966666666668</v>
      </c>
    </row>
    <row r="106" spans="1:31" x14ac:dyDescent="0.2">
      <c r="A106">
        <v>12.390700000000001</v>
      </c>
      <c r="B106">
        <v>3.1328999999999998</v>
      </c>
      <c r="C106">
        <v>2.3809</v>
      </c>
      <c r="D106">
        <v>1.8762000000000001</v>
      </c>
      <c r="E106">
        <v>1.6209</v>
      </c>
      <c r="F106">
        <v>2.8331</v>
      </c>
      <c r="G106">
        <v>2.7147000000000001</v>
      </c>
      <c r="H106">
        <v>2.4697</v>
      </c>
      <c r="I106">
        <v>4.3124000000000002</v>
      </c>
      <c r="J106">
        <v>3.1774</v>
      </c>
      <c r="K106">
        <v>4.9287000000000001</v>
      </c>
      <c r="L106">
        <v>5.6464999999999996</v>
      </c>
      <c r="M106">
        <v>8.9282000000000004</v>
      </c>
      <c r="N106">
        <v>7.1081000000000003</v>
      </c>
      <c r="O106">
        <v>14.7089</v>
      </c>
      <c r="P106">
        <v>2.5832000000000002</v>
      </c>
      <c r="Q106">
        <v>1.9976</v>
      </c>
      <c r="R106">
        <v>11.0047</v>
      </c>
      <c r="S106">
        <v>6.2942999999999998</v>
      </c>
      <c r="T106">
        <v>3.9091999999999998</v>
      </c>
      <c r="U106">
        <v>1.7218</v>
      </c>
      <c r="V106">
        <v>1.3260000000000001</v>
      </c>
      <c r="W106">
        <v>2.1989000000000001</v>
      </c>
      <c r="X106">
        <v>6.5125000000000002</v>
      </c>
      <c r="Y106">
        <v>1.7019</v>
      </c>
      <c r="Z106">
        <v>1.2311000000000001</v>
      </c>
      <c r="AA106">
        <v>1.8873</v>
      </c>
      <c r="AB106">
        <v>4.3800999999999997</v>
      </c>
      <c r="AD106">
        <f t="shared" si="2"/>
        <v>0.53061233229272387</v>
      </c>
      <c r="AE106">
        <f t="shared" si="3"/>
        <v>4.1698962962962964</v>
      </c>
    </row>
    <row r="107" spans="1:31" x14ac:dyDescent="0.2">
      <c r="A107">
        <v>12.5098</v>
      </c>
      <c r="B107">
        <v>3.0249000000000001</v>
      </c>
      <c r="C107">
        <v>1.6674</v>
      </c>
      <c r="D107">
        <v>2.8906000000000001</v>
      </c>
      <c r="E107">
        <v>1.1922999999999999</v>
      </c>
      <c r="F107">
        <v>3.0752999999999999</v>
      </c>
      <c r="G107">
        <v>3.3315999999999999</v>
      </c>
      <c r="H107">
        <v>2.7768999999999999</v>
      </c>
      <c r="I107">
        <v>2.3871000000000002</v>
      </c>
      <c r="J107">
        <v>1.7963</v>
      </c>
      <c r="K107">
        <v>2.7374000000000001</v>
      </c>
      <c r="L107">
        <v>6.3975999999999997</v>
      </c>
      <c r="M107">
        <v>8.3501999999999992</v>
      </c>
      <c r="N107">
        <v>7.5034000000000001</v>
      </c>
      <c r="O107">
        <v>8.9291</v>
      </c>
      <c r="P107">
        <v>3.0809000000000002</v>
      </c>
      <c r="Q107">
        <v>3.5405000000000002</v>
      </c>
      <c r="R107">
        <v>7.9740000000000002</v>
      </c>
      <c r="S107">
        <v>6.4553000000000003</v>
      </c>
      <c r="T107">
        <v>1.968</v>
      </c>
      <c r="U107">
        <v>1.0324</v>
      </c>
      <c r="V107">
        <v>1.7202999999999999</v>
      </c>
      <c r="W107">
        <v>1.8687</v>
      </c>
      <c r="X107">
        <v>6.7698999999999998</v>
      </c>
      <c r="Y107">
        <v>2.0758000000000001</v>
      </c>
      <c r="Z107">
        <v>3.7764000000000002</v>
      </c>
      <c r="AA107">
        <v>5.5242000000000004</v>
      </c>
      <c r="AB107">
        <v>2.0998000000000001</v>
      </c>
      <c r="AD107">
        <f t="shared" si="2"/>
        <v>0.53571260336506543</v>
      </c>
      <c r="AE107">
        <f t="shared" si="3"/>
        <v>3.8498629629629626</v>
      </c>
    </row>
    <row r="108" spans="1:31" x14ac:dyDescent="0.2">
      <c r="A108">
        <v>12.629</v>
      </c>
      <c r="B108">
        <v>2.1964999999999999</v>
      </c>
      <c r="C108">
        <v>2.7284999999999999</v>
      </c>
      <c r="D108">
        <v>2.6093999999999999</v>
      </c>
      <c r="E108">
        <v>1.0547</v>
      </c>
      <c r="F108">
        <v>2.6400999999999999</v>
      </c>
      <c r="G108">
        <v>1.6947000000000001</v>
      </c>
      <c r="H108">
        <v>2.0358000000000001</v>
      </c>
      <c r="I108">
        <v>4.4250999999999996</v>
      </c>
      <c r="J108">
        <v>5.8509000000000002</v>
      </c>
      <c r="K108">
        <v>4.2626999999999997</v>
      </c>
      <c r="L108">
        <v>6.1148999999999996</v>
      </c>
      <c r="M108">
        <v>8.6143999999999998</v>
      </c>
      <c r="N108">
        <v>5.4067999999999996</v>
      </c>
      <c r="O108">
        <v>5.4760999999999997</v>
      </c>
      <c r="P108">
        <v>2.4544000000000001</v>
      </c>
      <c r="Q108">
        <v>3.1444000000000001</v>
      </c>
      <c r="R108">
        <v>8.4850999999999992</v>
      </c>
      <c r="S108">
        <v>6.3334999999999999</v>
      </c>
      <c r="T108">
        <v>3.0663</v>
      </c>
      <c r="U108">
        <v>2.0825</v>
      </c>
      <c r="V108">
        <v>1.8042</v>
      </c>
      <c r="W108">
        <v>1.9312</v>
      </c>
      <c r="X108">
        <v>8.7937999999999992</v>
      </c>
      <c r="Y108">
        <v>2.2290000000000001</v>
      </c>
      <c r="Z108">
        <v>3.4344000000000001</v>
      </c>
      <c r="AA108">
        <v>4.1261999999999999</v>
      </c>
      <c r="AB108">
        <v>2.9954000000000001</v>
      </c>
      <c r="AD108">
        <f t="shared" si="2"/>
        <v>0.54081715678087672</v>
      </c>
      <c r="AE108">
        <f t="shared" si="3"/>
        <v>3.9255925925925919</v>
      </c>
    </row>
    <row r="109" spans="1:31" x14ac:dyDescent="0.2">
      <c r="A109">
        <v>12.748100000000001</v>
      </c>
      <c r="B109">
        <v>4.4169999999999998</v>
      </c>
      <c r="C109">
        <v>2.7755999999999998</v>
      </c>
      <c r="D109">
        <v>2.3544</v>
      </c>
      <c r="E109">
        <v>1.6040000000000001</v>
      </c>
      <c r="F109">
        <v>3.1349</v>
      </c>
      <c r="G109">
        <v>3.3166000000000002</v>
      </c>
      <c r="H109">
        <v>4.4558</v>
      </c>
      <c r="I109">
        <v>4.6485000000000003</v>
      </c>
      <c r="J109">
        <v>5.2282999999999999</v>
      </c>
      <c r="K109">
        <v>3.6604999999999999</v>
      </c>
      <c r="L109">
        <v>6.6040000000000001</v>
      </c>
      <c r="M109">
        <v>6.3586999999999998</v>
      </c>
      <c r="N109">
        <v>7.3163999999999998</v>
      </c>
      <c r="O109">
        <v>5.1060999999999996</v>
      </c>
      <c r="P109">
        <v>1.5819000000000001</v>
      </c>
      <c r="Q109">
        <v>2.5647000000000002</v>
      </c>
      <c r="R109">
        <v>6.9154999999999998</v>
      </c>
      <c r="S109">
        <v>5.9160000000000004</v>
      </c>
      <c r="T109">
        <v>4.3620000000000001</v>
      </c>
      <c r="U109">
        <v>1.8089</v>
      </c>
      <c r="V109">
        <v>1.8884000000000001</v>
      </c>
      <c r="W109">
        <v>4.3282999999999996</v>
      </c>
      <c r="X109">
        <v>4.5513000000000003</v>
      </c>
      <c r="Y109">
        <v>1.6033999999999999</v>
      </c>
      <c r="Z109">
        <v>1.2331000000000001</v>
      </c>
      <c r="AA109">
        <v>1.8189</v>
      </c>
      <c r="AB109">
        <v>4.0187999999999997</v>
      </c>
      <c r="AD109">
        <f t="shared" si="2"/>
        <v>0.5459174278532184</v>
      </c>
      <c r="AE109">
        <f t="shared" si="3"/>
        <v>3.8359999999999985</v>
      </c>
    </row>
    <row r="110" spans="1:31" x14ac:dyDescent="0.2">
      <c r="A110">
        <v>12.8673</v>
      </c>
      <c r="B110">
        <v>4.4561999999999999</v>
      </c>
      <c r="C110">
        <v>3.0497999999999998</v>
      </c>
      <c r="D110">
        <v>1.6632</v>
      </c>
      <c r="E110">
        <v>1.4232</v>
      </c>
      <c r="F110">
        <v>4.9383999999999997</v>
      </c>
      <c r="G110">
        <v>3.1804000000000001</v>
      </c>
      <c r="H110">
        <v>4.0312999999999999</v>
      </c>
      <c r="I110">
        <v>2.7841999999999998</v>
      </c>
      <c r="J110">
        <v>4.4889999999999999</v>
      </c>
      <c r="K110">
        <v>7.9560000000000004</v>
      </c>
      <c r="L110">
        <v>7.2065999999999999</v>
      </c>
      <c r="M110">
        <v>3.3144</v>
      </c>
      <c r="N110">
        <v>6.3551000000000002</v>
      </c>
      <c r="O110">
        <v>6.3681000000000001</v>
      </c>
      <c r="P110">
        <v>3.4904999999999999</v>
      </c>
      <c r="Q110">
        <v>1.6901999999999999</v>
      </c>
      <c r="R110">
        <v>5.6375999999999999</v>
      </c>
      <c r="S110">
        <v>6.8322000000000003</v>
      </c>
      <c r="T110">
        <v>2.6604000000000001</v>
      </c>
      <c r="U110">
        <v>1.2218</v>
      </c>
      <c r="V110">
        <v>1.9417</v>
      </c>
      <c r="W110">
        <v>2.2486999999999999</v>
      </c>
      <c r="X110">
        <v>4.0648999999999997</v>
      </c>
      <c r="Y110">
        <v>2.8828999999999998</v>
      </c>
      <c r="Z110">
        <v>0.99019999999999997</v>
      </c>
      <c r="AA110">
        <v>1.3768</v>
      </c>
      <c r="AB110">
        <v>5.7408000000000001</v>
      </c>
      <c r="AD110">
        <f t="shared" si="2"/>
        <v>0.55102198126902968</v>
      </c>
      <c r="AE110">
        <f t="shared" si="3"/>
        <v>3.7775777777777786</v>
      </c>
    </row>
    <row r="111" spans="1:31" x14ac:dyDescent="0.2">
      <c r="A111">
        <v>12.9864</v>
      </c>
      <c r="B111">
        <v>2.7111000000000001</v>
      </c>
      <c r="C111">
        <v>1.4085000000000001</v>
      </c>
      <c r="D111">
        <v>1.4235</v>
      </c>
      <c r="E111">
        <v>0.94520000000000004</v>
      </c>
      <c r="F111">
        <v>3.1373000000000002</v>
      </c>
      <c r="G111">
        <v>1.7148000000000001</v>
      </c>
      <c r="H111">
        <v>3.2014999999999998</v>
      </c>
      <c r="I111">
        <v>4.3718000000000004</v>
      </c>
      <c r="J111">
        <v>4.4711999999999996</v>
      </c>
      <c r="K111">
        <v>8.7355</v>
      </c>
      <c r="L111">
        <v>6.2484999999999999</v>
      </c>
      <c r="M111">
        <v>2.794</v>
      </c>
      <c r="N111">
        <v>4.923</v>
      </c>
      <c r="O111">
        <v>7.7153</v>
      </c>
      <c r="P111">
        <v>3.7111999999999998</v>
      </c>
      <c r="Q111">
        <v>2.7119</v>
      </c>
      <c r="R111">
        <v>6.6718000000000002</v>
      </c>
      <c r="S111">
        <v>7.0189000000000004</v>
      </c>
      <c r="T111">
        <v>2.4220000000000002</v>
      </c>
      <c r="U111">
        <v>5.2164999999999999</v>
      </c>
      <c r="V111">
        <v>2.0954999999999999</v>
      </c>
      <c r="W111">
        <v>2.3532999999999999</v>
      </c>
      <c r="X111">
        <v>3.7033</v>
      </c>
      <c r="Y111">
        <v>2.5026000000000002</v>
      </c>
      <c r="Z111">
        <v>1.1180000000000001</v>
      </c>
      <c r="AA111">
        <v>2.1316000000000002</v>
      </c>
      <c r="AB111">
        <v>4.4469000000000003</v>
      </c>
      <c r="AD111">
        <f t="shared" si="2"/>
        <v>0.55612225234137125</v>
      </c>
      <c r="AE111">
        <f t="shared" si="3"/>
        <v>3.7001740740740736</v>
      </c>
    </row>
    <row r="112" spans="1:31" x14ac:dyDescent="0.2">
      <c r="A112">
        <v>13.105499999999999</v>
      </c>
      <c r="B112">
        <v>3.2448000000000001</v>
      </c>
      <c r="C112">
        <v>1.2524</v>
      </c>
      <c r="D112">
        <v>3.1981999999999999</v>
      </c>
      <c r="E112">
        <v>1.5876999999999999</v>
      </c>
      <c r="F112">
        <v>2.0849000000000002</v>
      </c>
      <c r="G112">
        <v>1.9100999999999999</v>
      </c>
      <c r="H112">
        <v>4.4433999999999996</v>
      </c>
      <c r="I112">
        <v>5.2785000000000002</v>
      </c>
      <c r="J112">
        <v>4.7972999999999999</v>
      </c>
      <c r="K112">
        <v>2.9799000000000002</v>
      </c>
      <c r="L112">
        <v>5.3836000000000004</v>
      </c>
      <c r="M112">
        <v>4.2286000000000001</v>
      </c>
      <c r="N112">
        <v>3.7450000000000001</v>
      </c>
      <c r="O112">
        <v>5.3361999999999998</v>
      </c>
      <c r="P112">
        <v>3.5920999999999998</v>
      </c>
      <c r="Q112">
        <v>1.5106999999999999</v>
      </c>
      <c r="R112">
        <v>11.8658</v>
      </c>
      <c r="S112">
        <v>8.0839999999999996</v>
      </c>
      <c r="T112">
        <v>2.5062000000000002</v>
      </c>
      <c r="U112">
        <v>3.4965000000000002</v>
      </c>
      <c r="V112">
        <v>1.5986</v>
      </c>
      <c r="W112">
        <v>3.0897000000000001</v>
      </c>
      <c r="X112">
        <v>4.6906999999999996</v>
      </c>
      <c r="Y112">
        <v>2.2766999999999999</v>
      </c>
      <c r="Z112">
        <v>1.4509000000000001</v>
      </c>
      <c r="AA112">
        <v>4.0410000000000004</v>
      </c>
      <c r="AB112">
        <v>3.9232999999999998</v>
      </c>
      <c r="AD112">
        <f t="shared" si="2"/>
        <v>0.56122252341371281</v>
      </c>
      <c r="AE112">
        <f t="shared" si="3"/>
        <v>3.7628444444444447</v>
      </c>
    </row>
    <row r="113" spans="1:31" x14ac:dyDescent="0.2">
      <c r="A113">
        <v>13.2247</v>
      </c>
      <c r="B113">
        <v>3.3340999999999998</v>
      </c>
      <c r="C113">
        <v>2.2544</v>
      </c>
      <c r="D113">
        <v>2.3488000000000002</v>
      </c>
      <c r="E113">
        <v>0.97570000000000001</v>
      </c>
      <c r="F113">
        <v>2.1311</v>
      </c>
      <c r="G113">
        <v>1.7548999999999999</v>
      </c>
      <c r="H113">
        <v>3.3119999999999998</v>
      </c>
      <c r="I113">
        <v>2.4142000000000001</v>
      </c>
      <c r="J113">
        <v>2.9291</v>
      </c>
      <c r="K113">
        <v>2.4310999999999998</v>
      </c>
      <c r="L113">
        <v>2.9388999999999998</v>
      </c>
      <c r="M113">
        <v>2.875</v>
      </c>
      <c r="N113">
        <v>5.0697999999999999</v>
      </c>
      <c r="O113">
        <v>5.2610000000000001</v>
      </c>
      <c r="P113">
        <v>3.5714999999999999</v>
      </c>
      <c r="Q113">
        <v>1.2351000000000001</v>
      </c>
      <c r="R113">
        <v>8.4840999999999998</v>
      </c>
      <c r="S113">
        <v>4.3750999999999998</v>
      </c>
      <c r="T113">
        <v>3.843</v>
      </c>
      <c r="U113">
        <v>2.1654</v>
      </c>
      <c r="V113">
        <v>2.2115999999999998</v>
      </c>
      <c r="W113">
        <v>2.4546000000000001</v>
      </c>
      <c r="X113">
        <v>2.6589999999999998</v>
      </c>
      <c r="Y113">
        <v>1.7885</v>
      </c>
      <c r="Z113">
        <v>2.1455000000000002</v>
      </c>
      <c r="AA113">
        <v>2.9916</v>
      </c>
      <c r="AB113">
        <v>3.2477999999999998</v>
      </c>
      <c r="AD113">
        <f t="shared" si="2"/>
        <v>0.56632707682952421</v>
      </c>
      <c r="AE113">
        <f t="shared" si="3"/>
        <v>3.0075148148148152</v>
      </c>
    </row>
    <row r="114" spans="1:31" x14ac:dyDescent="0.2">
      <c r="A114">
        <v>13.3438</v>
      </c>
      <c r="B114">
        <v>4.5111999999999997</v>
      </c>
      <c r="C114">
        <v>2.2467999999999999</v>
      </c>
      <c r="D114">
        <v>1.9277</v>
      </c>
      <c r="E114">
        <v>2.1695000000000002</v>
      </c>
      <c r="F114">
        <v>5.2854000000000001</v>
      </c>
      <c r="G114">
        <v>4.5156000000000001</v>
      </c>
      <c r="H114">
        <v>1.5893999999999999</v>
      </c>
      <c r="I114">
        <v>5.0430999999999999</v>
      </c>
      <c r="J114">
        <v>2.8637999999999999</v>
      </c>
      <c r="K114">
        <v>2.5068999999999999</v>
      </c>
      <c r="L114">
        <v>1.343</v>
      </c>
      <c r="M114">
        <v>5.4329000000000001</v>
      </c>
      <c r="N114">
        <v>4.6501000000000001</v>
      </c>
      <c r="O114">
        <v>3.1797</v>
      </c>
      <c r="P114">
        <v>2.5608</v>
      </c>
      <c r="Q114">
        <v>2.0707</v>
      </c>
      <c r="R114">
        <v>7.8251999999999997</v>
      </c>
      <c r="S114">
        <v>5.4504999999999999</v>
      </c>
      <c r="T114">
        <v>2.988</v>
      </c>
      <c r="U114">
        <v>1.6033999999999999</v>
      </c>
      <c r="V114">
        <v>1.373</v>
      </c>
      <c r="W114">
        <v>2.5255000000000001</v>
      </c>
      <c r="X114">
        <v>2.9540000000000002</v>
      </c>
      <c r="Y114">
        <v>2.3637999999999999</v>
      </c>
      <c r="Z114">
        <v>2.4220000000000002</v>
      </c>
      <c r="AA114">
        <v>3.3041</v>
      </c>
      <c r="AB114">
        <v>3.5112000000000001</v>
      </c>
      <c r="AD114">
        <f t="shared" si="2"/>
        <v>0.57142734790186578</v>
      </c>
      <c r="AE114">
        <f t="shared" si="3"/>
        <v>3.2673074074074071</v>
      </c>
    </row>
    <row r="115" spans="1:31" x14ac:dyDescent="0.2">
      <c r="A115">
        <v>13.462999999999999</v>
      </c>
      <c r="B115">
        <v>1.7998000000000001</v>
      </c>
      <c r="C115">
        <v>1.486</v>
      </c>
      <c r="D115">
        <v>1.5609999999999999</v>
      </c>
      <c r="E115">
        <v>2.4329999999999998</v>
      </c>
      <c r="F115">
        <v>7.7545999999999999</v>
      </c>
      <c r="G115">
        <v>2.5710000000000002</v>
      </c>
      <c r="H115">
        <v>2.6164000000000001</v>
      </c>
      <c r="I115">
        <v>3.2936000000000001</v>
      </c>
      <c r="J115">
        <v>3.7147999999999999</v>
      </c>
      <c r="K115">
        <v>5.0933000000000002</v>
      </c>
      <c r="L115">
        <v>1.5724</v>
      </c>
      <c r="M115">
        <v>4.5625999999999998</v>
      </c>
      <c r="N115">
        <v>6.6052999999999997</v>
      </c>
      <c r="O115">
        <v>1.7384999999999999</v>
      </c>
      <c r="P115">
        <v>2.3060999999999998</v>
      </c>
      <c r="Q115">
        <v>3.1356000000000002</v>
      </c>
      <c r="R115">
        <v>11.234299999999999</v>
      </c>
      <c r="S115">
        <v>7.4164000000000003</v>
      </c>
      <c r="T115">
        <v>5.0517000000000003</v>
      </c>
      <c r="U115">
        <v>2.3973</v>
      </c>
      <c r="V115">
        <v>2.1427</v>
      </c>
      <c r="W115">
        <v>1.073</v>
      </c>
      <c r="X115">
        <v>6.5633999999999997</v>
      </c>
      <c r="Y115">
        <v>2.2625999999999999</v>
      </c>
      <c r="Z115">
        <v>3.7728000000000002</v>
      </c>
      <c r="AA115">
        <v>2.8424999999999998</v>
      </c>
      <c r="AB115">
        <v>4.4462000000000002</v>
      </c>
      <c r="AD115">
        <f t="shared" si="2"/>
        <v>0.57653190131767706</v>
      </c>
      <c r="AE115">
        <f t="shared" si="3"/>
        <v>3.7572925925925933</v>
      </c>
    </row>
    <row r="116" spans="1:31" x14ac:dyDescent="0.2">
      <c r="A116">
        <v>13.582100000000001</v>
      </c>
      <c r="B116">
        <v>5.6318000000000001</v>
      </c>
      <c r="C116">
        <v>2.6455000000000002</v>
      </c>
      <c r="D116">
        <v>1.1694</v>
      </c>
      <c r="E116">
        <v>2.5562</v>
      </c>
      <c r="F116">
        <v>2.6162000000000001</v>
      </c>
      <c r="G116">
        <v>1.9545999999999999</v>
      </c>
      <c r="H116">
        <v>7.9420000000000002</v>
      </c>
      <c r="I116">
        <v>2.5474000000000001</v>
      </c>
      <c r="J116">
        <v>1.2464</v>
      </c>
      <c r="K116">
        <v>3.4929999999999999</v>
      </c>
      <c r="L116">
        <v>2.1248999999999998</v>
      </c>
      <c r="M116">
        <v>3.4178999999999999</v>
      </c>
      <c r="N116">
        <v>5.4547999999999996</v>
      </c>
      <c r="O116">
        <v>2.9981</v>
      </c>
      <c r="P116">
        <v>3.4138000000000002</v>
      </c>
      <c r="Q116">
        <v>3.4630000000000001</v>
      </c>
      <c r="R116">
        <v>14.0556</v>
      </c>
      <c r="S116">
        <v>7.4223999999999997</v>
      </c>
      <c r="T116">
        <v>3.7332999999999998</v>
      </c>
      <c r="U116">
        <v>3.2008999999999999</v>
      </c>
      <c r="V116">
        <v>2.1214</v>
      </c>
      <c r="W116">
        <v>2.1227999999999998</v>
      </c>
      <c r="X116">
        <v>5.6193</v>
      </c>
      <c r="Y116">
        <v>3.2014</v>
      </c>
      <c r="Z116">
        <v>2.0259</v>
      </c>
      <c r="AA116">
        <v>4.5744999999999996</v>
      </c>
      <c r="AB116">
        <v>3.1324999999999998</v>
      </c>
      <c r="AD116">
        <f t="shared" si="2"/>
        <v>0.58163217239001874</v>
      </c>
      <c r="AE116">
        <f t="shared" si="3"/>
        <v>3.8475925925925925</v>
      </c>
    </row>
    <row r="117" spans="1:31" x14ac:dyDescent="0.2">
      <c r="A117">
        <v>13.7012</v>
      </c>
      <c r="B117">
        <v>3.8565999999999998</v>
      </c>
      <c r="C117">
        <v>3.0789</v>
      </c>
      <c r="D117">
        <v>1.6779999999999999</v>
      </c>
      <c r="E117">
        <v>2.5169999999999999</v>
      </c>
      <c r="F117">
        <v>1.9207000000000001</v>
      </c>
      <c r="G117">
        <v>3.7403</v>
      </c>
      <c r="H117">
        <v>4.3213999999999997</v>
      </c>
      <c r="I117">
        <v>2.7757999999999998</v>
      </c>
      <c r="J117">
        <v>1.6566000000000001</v>
      </c>
      <c r="K117">
        <v>6.1840999999999999</v>
      </c>
      <c r="L117">
        <v>2.7069000000000001</v>
      </c>
      <c r="M117">
        <v>2.3477000000000001</v>
      </c>
      <c r="N117">
        <v>5.6833999999999998</v>
      </c>
      <c r="O117">
        <v>2.6680000000000001</v>
      </c>
      <c r="P117">
        <v>1.5128999999999999</v>
      </c>
      <c r="Q117">
        <v>2.5402999999999998</v>
      </c>
      <c r="R117">
        <v>14.837899999999999</v>
      </c>
      <c r="S117">
        <v>7.6978</v>
      </c>
      <c r="T117">
        <v>5.4191000000000003</v>
      </c>
      <c r="U117">
        <v>1.0931999999999999</v>
      </c>
      <c r="V117">
        <v>2.6046999999999998</v>
      </c>
      <c r="W117">
        <v>2.2132999999999998</v>
      </c>
      <c r="X117">
        <v>6.8998999999999997</v>
      </c>
      <c r="Y117">
        <v>2.6568000000000001</v>
      </c>
      <c r="Z117">
        <v>1.0985</v>
      </c>
      <c r="AA117">
        <v>3.2621000000000002</v>
      </c>
      <c r="AB117">
        <v>5.3493000000000004</v>
      </c>
      <c r="AD117">
        <f t="shared" si="2"/>
        <v>0.58673244346236031</v>
      </c>
      <c r="AE117">
        <f t="shared" si="3"/>
        <v>3.7896740740740746</v>
      </c>
    </row>
    <row r="118" spans="1:31" x14ac:dyDescent="0.2">
      <c r="A118">
        <v>13.820399999999999</v>
      </c>
      <c r="B118">
        <v>1.7096</v>
      </c>
      <c r="C118">
        <v>4.1589</v>
      </c>
      <c r="D118">
        <v>1.6486000000000001</v>
      </c>
      <c r="E118">
        <v>3.6217999999999999</v>
      </c>
      <c r="F118">
        <v>3.9083999999999999</v>
      </c>
      <c r="G118">
        <v>2.6192000000000002</v>
      </c>
      <c r="H118">
        <v>2.8380000000000001</v>
      </c>
      <c r="I118">
        <v>2.6076000000000001</v>
      </c>
      <c r="J118">
        <v>2.6528</v>
      </c>
      <c r="K118">
        <v>4.9439000000000002</v>
      </c>
      <c r="L118">
        <v>6.0880000000000001</v>
      </c>
      <c r="M118">
        <v>1.9025000000000001</v>
      </c>
      <c r="N118">
        <v>6.2455999999999996</v>
      </c>
      <c r="O118">
        <v>1.5966</v>
      </c>
      <c r="P118">
        <v>1.0296000000000001</v>
      </c>
      <c r="Q118">
        <v>2.0691000000000002</v>
      </c>
      <c r="R118">
        <v>14.7121</v>
      </c>
      <c r="S118">
        <v>8.2024000000000008</v>
      </c>
      <c r="T118">
        <v>3.4872999999999998</v>
      </c>
      <c r="U118">
        <v>1.0281</v>
      </c>
      <c r="V118">
        <v>1.7619</v>
      </c>
      <c r="W118">
        <v>2.4500999999999999</v>
      </c>
      <c r="X118">
        <v>6.0244999999999997</v>
      </c>
      <c r="Y118">
        <v>1.9096</v>
      </c>
      <c r="Z118">
        <v>1.1817</v>
      </c>
      <c r="AA118">
        <v>4.1359000000000004</v>
      </c>
      <c r="AB118">
        <v>5.7675999999999998</v>
      </c>
      <c r="AD118">
        <f t="shared" si="2"/>
        <v>0.5918369968781716</v>
      </c>
      <c r="AE118">
        <f t="shared" si="3"/>
        <v>3.7148666666666679</v>
      </c>
    </row>
    <row r="119" spans="1:31" x14ac:dyDescent="0.2">
      <c r="A119">
        <v>13.939500000000001</v>
      </c>
      <c r="B119">
        <v>5.7507999999999999</v>
      </c>
      <c r="C119">
        <v>1.9255</v>
      </c>
      <c r="D119">
        <v>2.4937</v>
      </c>
      <c r="E119">
        <v>3.6334</v>
      </c>
      <c r="F119">
        <v>3.9964</v>
      </c>
      <c r="G119">
        <v>4.9066999999999998</v>
      </c>
      <c r="H119">
        <v>2.3212000000000002</v>
      </c>
      <c r="I119">
        <v>1.6555</v>
      </c>
      <c r="J119">
        <v>1.4289000000000001</v>
      </c>
      <c r="K119">
        <v>2.19</v>
      </c>
      <c r="L119">
        <v>5.5880999999999998</v>
      </c>
      <c r="M119">
        <v>2.2604000000000002</v>
      </c>
      <c r="N119">
        <v>6.2122000000000002</v>
      </c>
      <c r="O119">
        <v>3.6998000000000002</v>
      </c>
      <c r="P119">
        <v>2.2290999999999999</v>
      </c>
      <c r="Q119">
        <v>2.9832999999999998</v>
      </c>
      <c r="R119">
        <v>7.8673999999999999</v>
      </c>
      <c r="S119">
        <v>7.0892999999999997</v>
      </c>
      <c r="T119">
        <v>5.3815</v>
      </c>
      <c r="U119">
        <v>1.2103999999999999</v>
      </c>
      <c r="V119">
        <v>1.4137</v>
      </c>
      <c r="W119">
        <v>2.0146000000000002</v>
      </c>
      <c r="X119">
        <v>1.8109</v>
      </c>
      <c r="Y119">
        <v>1.7403999999999999</v>
      </c>
      <c r="Z119">
        <v>0.73580000000000001</v>
      </c>
      <c r="AA119">
        <v>3.6457999999999999</v>
      </c>
      <c r="AB119">
        <v>2.9304000000000001</v>
      </c>
      <c r="AD119">
        <f t="shared" si="2"/>
        <v>0.59693726795051327</v>
      </c>
      <c r="AE119">
        <f t="shared" si="3"/>
        <v>3.3005629629629629</v>
      </c>
    </row>
    <row r="120" spans="1:31" x14ac:dyDescent="0.2">
      <c r="A120">
        <v>14.0587</v>
      </c>
      <c r="B120">
        <v>3.8792</v>
      </c>
      <c r="C120">
        <v>1.3660000000000001</v>
      </c>
      <c r="D120">
        <v>4.0217999999999998</v>
      </c>
      <c r="E120">
        <v>1.2415</v>
      </c>
      <c r="F120">
        <v>2.3283</v>
      </c>
      <c r="G120">
        <v>3.0562</v>
      </c>
      <c r="H120">
        <v>3.7109000000000001</v>
      </c>
      <c r="I120">
        <v>2.7486999999999999</v>
      </c>
      <c r="J120">
        <v>3.1907000000000001</v>
      </c>
      <c r="K120">
        <v>2.3045</v>
      </c>
      <c r="L120">
        <v>4.0491000000000001</v>
      </c>
      <c r="M120">
        <v>3.1234000000000002</v>
      </c>
      <c r="N120">
        <v>6.4085000000000001</v>
      </c>
      <c r="O120">
        <v>6.9054000000000002</v>
      </c>
      <c r="P120">
        <v>2.944</v>
      </c>
      <c r="Q120">
        <v>3.2698</v>
      </c>
      <c r="R120">
        <v>10.4054</v>
      </c>
      <c r="S120">
        <v>4.7198000000000002</v>
      </c>
      <c r="T120">
        <v>6.3781999999999996</v>
      </c>
      <c r="U120">
        <v>2.4935</v>
      </c>
      <c r="V120">
        <v>2.2631999999999999</v>
      </c>
      <c r="W120">
        <v>1.2650999999999999</v>
      </c>
      <c r="X120">
        <v>3.9152999999999998</v>
      </c>
      <c r="Y120">
        <v>3.1903000000000001</v>
      </c>
      <c r="Z120">
        <v>1.1980999999999999</v>
      </c>
      <c r="AA120">
        <v>3.4571000000000001</v>
      </c>
      <c r="AB120">
        <v>5.2747999999999999</v>
      </c>
      <c r="AD120">
        <f t="shared" si="2"/>
        <v>0.60204182136632445</v>
      </c>
      <c r="AE120">
        <f t="shared" si="3"/>
        <v>3.6706962962962959</v>
      </c>
    </row>
    <row r="121" spans="1:31" x14ac:dyDescent="0.2">
      <c r="A121">
        <v>14.1778</v>
      </c>
      <c r="B121">
        <v>2.8313999999999999</v>
      </c>
      <c r="C121">
        <v>1.6137999999999999</v>
      </c>
      <c r="D121">
        <v>1.4424999999999999</v>
      </c>
      <c r="E121">
        <v>1.0475000000000001</v>
      </c>
      <c r="F121">
        <v>3.9213</v>
      </c>
      <c r="G121">
        <v>2.6593</v>
      </c>
      <c r="H121">
        <v>3.4969000000000001</v>
      </c>
      <c r="I121">
        <v>4.2443999999999997</v>
      </c>
      <c r="J121">
        <v>2.3997000000000002</v>
      </c>
      <c r="K121">
        <v>1.0546</v>
      </c>
      <c r="L121">
        <v>5.0739999999999998</v>
      </c>
      <c r="M121">
        <v>6.0640999999999998</v>
      </c>
      <c r="N121">
        <v>6.0705999999999998</v>
      </c>
      <c r="O121">
        <v>5.3387000000000002</v>
      </c>
      <c r="P121">
        <v>3.1267</v>
      </c>
      <c r="Q121">
        <v>3.5575999999999999</v>
      </c>
      <c r="R121">
        <v>11.4354</v>
      </c>
      <c r="S121">
        <v>4.5723000000000003</v>
      </c>
      <c r="T121">
        <v>7.4617000000000004</v>
      </c>
      <c r="U121">
        <v>3.1436000000000002</v>
      </c>
      <c r="V121">
        <v>2.1541999999999999</v>
      </c>
      <c r="W121">
        <v>1.3429</v>
      </c>
      <c r="X121">
        <v>5.8876999999999997</v>
      </c>
      <c r="Y121">
        <v>1.599</v>
      </c>
      <c r="Z121">
        <v>2.7448000000000001</v>
      </c>
      <c r="AA121">
        <v>3.9937999999999998</v>
      </c>
      <c r="AB121">
        <v>7.6680999999999999</v>
      </c>
      <c r="AD121">
        <f t="shared" si="2"/>
        <v>0.60714209243866613</v>
      </c>
      <c r="AE121">
        <f t="shared" si="3"/>
        <v>3.9239481481481477</v>
      </c>
    </row>
    <row r="122" spans="1:31" x14ac:dyDescent="0.2">
      <c r="A122">
        <v>14.297000000000001</v>
      </c>
      <c r="B122">
        <v>4.0579000000000001</v>
      </c>
      <c r="C122">
        <v>1.8472</v>
      </c>
      <c r="D122">
        <v>1.9245000000000001</v>
      </c>
      <c r="E122">
        <v>3.1669999999999998</v>
      </c>
      <c r="F122">
        <v>2.8005</v>
      </c>
      <c r="G122">
        <v>2.0794000000000001</v>
      </c>
      <c r="H122">
        <v>3.7824</v>
      </c>
      <c r="I122">
        <v>3.2075999999999998</v>
      </c>
      <c r="J122">
        <v>5.1905000000000001</v>
      </c>
      <c r="K122">
        <v>2.0055000000000001</v>
      </c>
      <c r="L122">
        <v>3.5266999999999999</v>
      </c>
      <c r="M122">
        <v>2.5047000000000001</v>
      </c>
      <c r="N122">
        <v>4.7678000000000003</v>
      </c>
      <c r="O122">
        <v>7.2778999999999998</v>
      </c>
      <c r="P122">
        <v>2.8902000000000001</v>
      </c>
      <c r="Q122">
        <v>2.6221000000000001</v>
      </c>
      <c r="R122">
        <v>10.131399999999999</v>
      </c>
      <c r="S122">
        <v>6.3944999999999999</v>
      </c>
      <c r="T122">
        <v>3.9214000000000002</v>
      </c>
      <c r="U122">
        <v>2.1656</v>
      </c>
      <c r="V122">
        <v>2.2841999999999998</v>
      </c>
      <c r="W122">
        <v>1.2785</v>
      </c>
      <c r="X122">
        <v>2.8243999999999998</v>
      </c>
      <c r="Y122">
        <v>1.4037999999999999</v>
      </c>
      <c r="Z122">
        <v>2.6840000000000002</v>
      </c>
      <c r="AA122">
        <v>4.7973999999999997</v>
      </c>
      <c r="AB122">
        <v>5.7797000000000001</v>
      </c>
      <c r="AD122">
        <f t="shared" si="2"/>
        <v>0.61224664585447741</v>
      </c>
      <c r="AE122">
        <f t="shared" si="3"/>
        <v>3.6043259259259259</v>
      </c>
    </row>
    <row r="123" spans="1:31" x14ac:dyDescent="0.2">
      <c r="A123">
        <v>14.4161</v>
      </c>
      <c r="B123">
        <v>4.7134</v>
      </c>
      <c r="C123">
        <v>1.9588000000000001</v>
      </c>
      <c r="D123">
        <v>2.8119000000000001</v>
      </c>
      <c r="E123">
        <v>3.6644999999999999</v>
      </c>
      <c r="F123">
        <v>4.5442</v>
      </c>
      <c r="G123">
        <v>3.2254</v>
      </c>
      <c r="H123">
        <v>2.0853999999999999</v>
      </c>
      <c r="I123">
        <v>2.2376999999999998</v>
      </c>
      <c r="J123">
        <v>3.944</v>
      </c>
      <c r="K123">
        <v>3.581</v>
      </c>
      <c r="L123">
        <v>5.6775000000000002</v>
      </c>
      <c r="M123">
        <v>2.9739</v>
      </c>
      <c r="N123">
        <v>3.5672999999999999</v>
      </c>
      <c r="O123">
        <v>9.0387000000000004</v>
      </c>
      <c r="P123">
        <v>2.3946999999999998</v>
      </c>
      <c r="Q123">
        <v>1.6296999999999999</v>
      </c>
      <c r="R123">
        <v>6.2584999999999997</v>
      </c>
      <c r="S123">
        <v>8.9593000000000007</v>
      </c>
      <c r="T123">
        <v>4.9663000000000004</v>
      </c>
      <c r="U123">
        <v>2.0783999999999998</v>
      </c>
      <c r="V123">
        <v>1.6827000000000001</v>
      </c>
      <c r="W123">
        <v>2.0756000000000001</v>
      </c>
      <c r="X123">
        <v>1.1646000000000001</v>
      </c>
      <c r="Y123">
        <v>2.3871000000000002</v>
      </c>
      <c r="Z123">
        <v>1.2424999999999999</v>
      </c>
      <c r="AA123">
        <v>3.3439999999999999</v>
      </c>
      <c r="AB123">
        <v>3.8559000000000001</v>
      </c>
      <c r="AD123">
        <f t="shared" si="2"/>
        <v>0.61734691692681898</v>
      </c>
      <c r="AE123">
        <f t="shared" si="3"/>
        <v>3.5578888888888889</v>
      </c>
    </row>
    <row r="124" spans="1:31" x14ac:dyDescent="0.2">
      <c r="A124">
        <v>14.5352</v>
      </c>
      <c r="B124">
        <v>2.8816000000000002</v>
      </c>
      <c r="C124">
        <v>3.1107999999999998</v>
      </c>
      <c r="D124">
        <v>1.5656000000000001</v>
      </c>
      <c r="E124">
        <v>1.5003</v>
      </c>
      <c r="F124">
        <v>2.6823000000000001</v>
      </c>
      <c r="G124">
        <v>1.9798</v>
      </c>
      <c r="H124">
        <v>1.0285</v>
      </c>
      <c r="I124">
        <v>2.3717999999999999</v>
      </c>
      <c r="J124">
        <v>2.3959999999999999</v>
      </c>
      <c r="K124">
        <v>3.0232000000000001</v>
      </c>
      <c r="L124">
        <v>4.9993999999999996</v>
      </c>
      <c r="M124">
        <v>3.4571000000000001</v>
      </c>
      <c r="N124">
        <v>4.1475</v>
      </c>
      <c r="O124">
        <v>8.0304000000000002</v>
      </c>
      <c r="P124">
        <v>2.2669999999999999</v>
      </c>
      <c r="Q124">
        <v>2.609</v>
      </c>
      <c r="R124">
        <v>7.8884999999999996</v>
      </c>
      <c r="S124">
        <v>8.5396000000000001</v>
      </c>
      <c r="T124">
        <v>6.3312999999999997</v>
      </c>
      <c r="U124">
        <v>1.3184</v>
      </c>
      <c r="V124">
        <v>2.1375000000000002</v>
      </c>
      <c r="W124">
        <v>1.7568999999999999</v>
      </c>
      <c r="X124">
        <v>1.794</v>
      </c>
      <c r="Y124">
        <v>2.6463999999999999</v>
      </c>
      <c r="Z124">
        <v>3.5144000000000002</v>
      </c>
      <c r="AA124">
        <v>2.4714</v>
      </c>
      <c r="AB124">
        <v>4.3753000000000002</v>
      </c>
      <c r="AD124">
        <f t="shared" si="2"/>
        <v>0.62244718799916066</v>
      </c>
      <c r="AE124">
        <f t="shared" si="3"/>
        <v>3.3638518518518512</v>
      </c>
    </row>
    <row r="125" spans="1:31" x14ac:dyDescent="0.2">
      <c r="A125">
        <v>14.654400000000001</v>
      </c>
      <c r="B125">
        <v>5.3819999999999997</v>
      </c>
      <c r="C125">
        <v>3.47</v>
      </c>
      <c r="D125">
        <v>3.0905</v>
      </c>
      <c r="E125">
        <v>2.2330999999999999</v>
      </c>
      <c r="F125">
        <v>2.7683</v>
      </c>
      <c r="G125">
        <v>3.5954000000000002</v>
      </c>
      <c r="H125">
        <v>1.6684000000000001</v>
      </c>
      <c r="I125">
        <v>3.3090999999999999</v>
      </c>
      <c r="J125">
        <v>1.4296</v>
      </c>
      <c r="K125">
        <v>1.9927999999999999</v>
      </c>
      <c r="L125">
        <v>5.0045000000000002</v>
      </c>
      <c r="M125">
        <v>1.3776999999999999</v>
      </c>
      <c r="N125">
        <v>5.2355</v>
      </c>
      <c r="O125">
        <v>2.8730000000000002</v>
      </c>
      <c r="P125">
        <v>3.6636000000000002</v>
      </c>
      <c r="Q125">
        <v>1.0953999999999999</v>
      </c>
      <c r="R125">
        <v>7.2995999999999999</v>
      </c>
      <c r="S125">
        <v>8.3610000000000007</v>
      </c>
      <c r="T125">
        <v>6.6566999999999998</v>
      </c>
      <c r="U125">
        <v>2.9506000000000001</v>
      </c>
      <c r="V125">
        <v>1.2192000000000001</v>
      </c>
      <c r="W125">
        <v>1.8915</v>
      </c>
      <c r="X125">
        <v>2.9636999999999998</v>
      </c>
      <c r="Y125">
        <v>2.3631000000000002</v>
      </c>
      <c r="Z125">
        <v>2.5434999999999999</v>
      </c>
      <c r="AA125">
        <v>3.6720000000000002</v>
      </c>
      <c r="AB125">
        <v>4.3551000000000002</v>
      </c>
      <c r="AD125">
        <f t="shared" si="2"/>
        <v>0.62755174141497194</v>
      </c>
      <c r="AE125">
        <f t="shared" si="3"/>
        <v>3.424625925925926</v>
      </c>
    </row>
    <row r="126" spans="1:31" x14ac:dyDescent="0.2">
      <c r="A126">
        <v>14.7735</v>
      </c>
      <c r="B126">
        <v>4.1264000000000003</v>
      </c>
      <c r="C126">
        <v>2.9382999999999999</v>
      </c>
      <c r="D126">
        <v>4.4794</v>
      </c>
      <c r="E126">
        <v>1.5814999999999999</v>
      </c>
      <c r="F126">
        <v>1.0236000000000001</v>
      </c>
      <c r="G126">
        <v>4.2295999999999996</v>
      </c>
      <c r="H126">
        <v>3.1244000000000001</v>
      </c>
      <c r="I126">
        <v>3.0101</v>
      </c>
      <c r="J126">
        <v>2.9138000000000002</v>
      </c>
      <c r="K126">
        <v>3.4211</v>
      </c>
      <c r="L126">
        <v>5.1547000000000001</v>
      </c>
      <c r="M126">
        <v>4.2853000000000003</v>
      </c>
      <c r="N126">
        <v>7.0384000000000002</v>
      </c>
      <c r="O126">
        <v>2.3277999999999999</v>
      </c>
      <c r="P126">
        <v>2.4950000000000001</v>
      </c>
      <c r="Q126">
        <v>2.9039999999999999</v>
      </c>
      <c r="R126">
        <v>9.9525000000000006</v>
      </c>
      <c r="S126">
        <v>7.5225</v>
      </c>
      <c r="T126">
        <v>3.6842999999999999</v>
      </c>
      <c r="U126">
        <v>4.3722000000000003</v>
      </c>
      <c r="V126">
        <v>1.6365000000000001</v>
      </c>
      <c r="W126">
        <v>4.6329000000000002</v>
      </c>
      <c r="X126">
        <v>5.4927000000000001</v>
      </c>
      <c r="Y126">
        <v>3.3521000000000001</v>
      </c>
      <c r="Z126">
        <v>2.9011</v>
      </c>
      <c r="AA126">
        <v>3.0832000000000002</v>
      </c>
      <c r="AB126">
        <v>3.496</v>
      </c>
      <c r="AD126">
        <f t="shared" si="2"/>
        <v>0.63265201248731351</v>
      </c>
      <c r="AE126">
        <f t="shared" si="3"/>
        <v>3.8955333333333337</v>
      </c>
    </row>
    <row r="127" spans="1:31" x14ac:dyDescent="0.2">
      <c r="A127">
        <v>14.8927</v>
      </c>
      <c r="B127">
        <v>2.8910999999999998</v>
      </c>
      <c r="C127">
        <v>2.9931000000000001</v>
      </c>
      <c r="D127">
        <v>7.2461000000000002</v>
      </c>
      <c r="E127">
        <v>1.0130999999999999</v>
      </c>
      <c r="F127">
        <v>3.0364</v>
      </c>
      <c r="G127">
        <v>4.5124000000000004</v>
      </c>
      <c r="H127">
        <v>3.4563999999999999</v>
      </c>
      <c r="I127">
        <v>1.7776000000000001</v>
      </c>
      <c r="J127">
        <v>3.1288</v>
      </c>
      <c r="K127">
        <v>2.8733</v>
      </c>
      <c r="L127">
        <v>3.7471999999999999</v>
      </c>
      <c r="M127">
        <v>2.4396</v>
      </c>
      <c r="N127">
        <v>8.4277999999999995</v>
      </c>
      <c r="O127">
        <v>4.0926999999999998</v>
      </c>
      <c r="P127">
        <v>2.8353000000000002</v>
      </c>
      <c r="Q127">
        <v>2.9062999999999999</v>
      </c>
      <c r="R127">
        <v>8.1172000000000004</v>
      </c>
      <c r="S127">
        <v>6.2918000000000003</v>
      </c>
      <c r="T127">
        <v>5.3353000000000002</v>
      </c>
      <c r="U127">
        <v>1.5052000000000001</v>
      </c>
      <c r="V127">
        <v>1.4166000000000001</v>
      </c>
      <c r="W127">
        <v>4.4306999999999999</v>
      </c>
      <c r="X127">
        <v>2.2279</v>
      </c>
      <c r="Y127">
        <v>2.2456999999999998</v>
      </c>
      <c r="Z127">
        <v>1.1800999999999999</v>
      </c>
      <c r="AA127">
        <v>3.8940000000000001</v>
      </c>
      <c r="AB127">
        <v>2.1432000000000002</v>
      </c>
      <c r="AD127">
        <f t="shared" si="2"/>
        <v>0.63775656590312479</v>
      </c>
      <c r="AE127">
        <f t="shared" si="3"/>
        <v>3.5616629629629637</v>
      </c>
    </row>
    <row r="128" spans="1:31" x14ac:dyDescent="0.2">
      <c r="A128">
        <v>15.011799999999999</v>
      </c>
      <c r="B128">
        <v>3.5156999999999998</v>
      </c>
      <c r="C128">
        <v>2.5478999999999998</v>
      </c>
      <c r="D128">
        <v>4.1111000000000004</v>
      </c>
      <c r="E128">
        <v>2.302</v>
      </c>
      <c r="F128">
        <v>3.6682999999999999</v>
      </c>
      <c r="G128">
        <v>1.6578999999999999</v>
      </c>
      <c r="H128">
        <v>1.6653</v>
      </c>
      <c r="I128">
        <v>1.5841000000000001</v>
      </c>
      <c r="J128">
        <v>1.6307</v>
      </c>
      <c r="K128">
        <v>3.0619000000000001</v>
      </c>
      <c r="L128">
        <v>4.3350999999999997</v>
      </c>
      <c r="M128">
        <v>4.5872000000000002</v>
      </c>
      <c r="N128">
        <v>3.8673000000000002</v>
      </c>
      <c r="O128">
        <v>7.3784000000000001</v>
      </c>
      <c r="P128">
        <v>3.4264999999999999</v>
      </c>
      <c r="Q128">
        <v>3.6187999999999998</v>
      </c>
      <c r="R128">
        <v>10.2203</v>
      </c>
      <c r="S128">
        <v>5.1028000000000002</v>
      </c>
      <c r="T128">
        <v>5.2801999999999998</v>
      </c>
      <c r="U128">
        <v>1.8613</v>
      </c>
      <c r="V128">
        <v>0.9194</v>
      </c>
      <c r="W128">
        <v>6.2361000000000004</v>
      </c>
      <c r="X128">
        <v>4.7469000000000001</v>
      </c>
      <c r="Y128">
        <v>2.1332</v>
      </c>
      <c r="Z128">
        <v>1.3751</v>
      </c>
      <c r="AA128">
        <v>2.6974</v>
      </c>
      <c r="AB128">
        <v>3.9752999999999998</v>
      </c>
      <c r="AD128">
        <f t="shared" si="2"/>
        <v>0.64285683697546636</v>
      </c>
      <c r="AE128">
        <f t="shared" si="3"/>
        <v>3.6113407407407405</v>
      </c>
    </row>
    <row r="129" spans="1:31" x14ac:dyDescent="0.2">
      <c r="A129">
        <v>15.1309</v>
      </c>
      <c r="B129">
        <v>4.4443000000000001</v>
      </c>
      <c r="C129">
        <v>4.2755999999999998</v>
      </c>
      <c r="D129">
        <v>2.3409</v>
      </c>
      <c r="E129">
        <v>3.4447000000000001</v>
      </c>
      <c r="F129">
        <v>2.4672999999999998</v>
      </c>
      <c r="G129">
        <v>1.1946000000000001</v>
      </c>
      <c r="H129">
        <v>1.4573</v>
      </c>
      <c r="I129">
        <v>1.2815000000000001</v>
      </c>
      <c r="J129">
        <v>1.6288</v>
      </c>
      <c r="K129">
        <v>2.7900999999999998</v>
      </c>
      <c r="L129">
        <v>1.2149000000000001</v>
      </c>
      <c r="M129">
        <v>2.4613999999999998</v>
      </c>
      <c r="N129">
        <v>3.8778000000000001</v>
      </c>
      <c r="O129">
        <v>6.5608000000000004</v>
      </c>
      <c r="P129">
        <v>3.6232000000000002</v>
      </c>
      <c r="Q129">
        <v>2.0112999999999999</v>
      </c>
      <c r="R129">
        <v>10.0258</v>
      </c>
      <c r="S129">
        <v>4.3266999999999998</v>
      </c>
      <c r="T129">
        <v>5.8482000000000003</v>
      </c>
      <c r="U129">
        <v>3.3784000000000001</v>
      </c>
      <c r="V129">
        <v>1.5668</v>
      </c>
      <c r="W129">
        <v>4.7549000000000001</v>
      </c>
      <c r="X129">
        <v>2.9630999999999998</v>
      </c>
      <c r="Y129">
        <v>2.6322999999999999</v>
      </c>
      <c r="Z129">
        <v>1.4856</v>
      </c>
      <c r="AA129">
        <v>3.4826000000000001</v>
      </c>
      <c r="AB129">
        <v>2.2867000000000002</v>
      </c>
      <c r="AD129">
        <f t="shared" si="2"/>
        <v>0.64795710804780804</v>
      </c>
      <c r="AE129">
        <f t="shared" si="3"/>
        <v>3.252800000000001</v>
      </c>
    </row>
    <row r="130" spans="1:31" x14ac:dyDescent="0.2">
      <c r="A130">
        <v>15.2501</v>
      </c>
      <c r="B130">
        <v>4.7778999999999998</v>
      </c>
      <c r="C130">
        <v>5.5959000000000003</v>
      </c>
      <c r="D130">
        <v>3.5152000000000001</v>
      </c>
      <c r="E130">
        <v>4.9644000000000004</v>
      </c>
      <c r="F130">
        <v>2.3729</v>
      </c>
      <c r="G130">
        <v>1.7114</v>
      </c>
      <c r="H130">
        <v>2.4975000000000001</v>
      </c>
      <c r="I130">
        <v>3.5724</v>
      </c>
      <c r="J130">
        <v>2.3917000000000002</v>
      </c>
      <c r="K130">
        <v>2.1248999999999998</v>
      </c>
      <c r="L130">
        <v>2.6103999999999998</v>
      </c>
      <c r="M130">
        <v>2.5396999999999998</v>
      </c>
      <c r="N130">
        <v>2.7795999999999998</v>
      </c>
      <c r="O130">
        <v>6.7211999999999996</v>
      </c>
      <c r="P130">
        <v>2.9125000000000001</v>
      </c>
      <c r="Q130">
        <v>1.5769</v>
      </c>
      <c r="R130">
        <v>13.0221</v>
      </c>
      <c r="S130">
        <v>3.6442000000000001</v>
      </c>
      <c r="T130">
        <v>5.3227000000000002</v>
      </c>
      <c r="U130">
        <v>2.1202999999999999</v>
      </c>
      <c r="V130">
        <v>2.5240999999999998</v>
      </c>
      <c r="W130">
        <v>4.2813999999999997</v>
      </c>
      <c r="X130">
        <v>1.8460000000000001</v>
      </c>
      <c r="Y130">
        <v>1.9629000000000001</v>
      </c>
      <c r="Z130">
        <v>1.3486</v>
      </c>
      <c r="AA130">
        <v>3.4024999999999999</v>
      </c>
      <c r="AB130">
        <v>2.1223000000000001</v>
      </c>
      <c r="AD130">
        <f t="shared" ref="AD130:AD193" si="4">A130/23.3517</f>
        <v>0.65306166146361933</v>
      </c>
      <c r="AE130">
        <f t="shared" ref="AE130:AE193" si="5">AVERAGE(B130:AB130)</f>
        <v>3.4911703703703711</v>
      </c>
    </row>
    <row r="131" spans="1:31" x14ac:dyDescent="0.2">
      <c r="A131">
        <v>15.369199999999999</v>
      </c>
      <c r="B131">
        <v>3.4872999999999998</v>
      </c>
      <c r="C131">
        <v>2.8252000000000002</v>
      </c>
      <c r="D131">
        <v>3.3506999999999998</v>
      </c>
      <c r="E131">
        <v>1.6167</v>
      </c>
      <c r="F131">
        <v>3.3620999999999999</v>
      </c>
      <c r="G131">
        <v>1.516</v>
      </c>
      <c r="H131">
        <v>3.1865999999999999</v>
      </c>
      <c r="I131">
        <v>2.7890999999999999</v>
      </c>
      <c r="J131">
        <v>1.4679</v>
      </c>
      <c r="K131">
        <v>1.9047000000000001</v>
      </c>
      <c r="L131">
        <v>3.8738000000000001</v>
      </c>
      <c r="M131">
        <v>5.5453999999999999</v>
      </c>
      <c r="N131">
        <v>3.0539000000000001</v>
      </c>
      <c r="O131">
        <v>5.5570000000000004</v>
      </c>
      <c r="P131">
        <v>3.1825999999999999</v>
      </c>
      <c r="Q131">
        <v>1.8418000000000001</v>
      </c>
      <c r="R131">
        <v>11.3794</v>
      </c>
      <c r="S131">
        <v>6.0652999999999997</v>
      </c>
      <c r="T131">
        <v>12.6576</v>
      </c>
      <c r="U131">
        <v>1.5225</v>
      </c>
      <c r="V131">
        <v>1.4347000000000001</v>
      </c>
      <c r="W131">
        <v>4.5407000000000002</v>
      </c>
      <c r="X131">
        <v>1.5153000000000001</v>
      </c>
      <c r="Y131">
        <v>3.1425000000000001</v>
      </c>
      <c r="Z131">
        <v>1.2166999999999999</v>
      </c>
      <c r="AA131">
        <v>2.9106999999999998</v>
      </c>
      <c r="AB131">
        <v>5.6929999999999996</v>
      </c>
      <c r="AD131">
        <f t="shared" si="4"/>
        <v>0.65816193253596089</v>
      </c>
      <c r="AE131">
        <f t="shared" si="5"/>
        <v>3.7273777777777779</v>
      </c>
    </row>
    <row r="132" spans="1:31" x14ac:dyDescent="0.2">
      <c r="A132">
        <v>15.4884</v>
      </c>
      <c r="B132">
        <v>2.5247999999999999</v>
      </c>
      <c r="C132">
        <v>3.2101999999999999</v>
      </c>
      <c r="D132">
        <v>1.9626999999999999</v>
      </c>
      <c r="E132">
        <v>3.5954000000000002</v>
      </c>
      <c r="F132">
        <v>2.5371000000000001</v>
      </c>
      <c r="G132">
        <v>3.7090000000000001</v>
      </c>
      <c r="H132">
        <v>3.6015999999999999</v>
      </c>
      <c r="I132">
        <v>3.9485000000000001</v>
      </c>
      <c r="J132">
        <v>2.4723999999999999</v>
      </c>
      <c r="K132">
        <v>3.5966</v>
      </c>
      <c r="L132">
        <v>4.4805000000000001</v>
      </c>
      <c r="M132">
        <v>4.6718000000000002</v>
      </c>
      <c r="N132">
        <v>4.2435</v>
      </c>
      <c r="O132">
        <v>6.9058999999999999</v>
      </c>
      <c r="P132">
        <v>2.6246999999999998</v>
      </c>
      <c r="Q132">
        <v>3.0331000000000001</v>
      </c>
      <c r="R132">
        <v>11.983599999999999</v>
      </c>
      <c r="S132">
        <v>6.1265000000000001</v>
      </c>
      <c r="T132">
        <v>8.7896000000000001</v>
      </c>
      <c r="U132">
        <v>1.5175000000000001</v>
      </c>
      <c r="V132">
        <v>1.2459</v>
      </c>
      <c r="W132">
        <v>5.0778999999999996</v>
      </c>
      <c r="X132">
        <v>0.90110000000000001</v>
      </c>
      <c r="Y132">
        <v>4.8837999999999999</v>
      </c>
      <c r="Z132">
        <v>1.0364</v>
      </c>
      <c r="AA132">
        <v>4.3109000000000002</v>
      </c>
      <c r="AB132">
        <v>3.89</v>
      </c>
      <c r="AD132">
        <f t="shared" si="4"/>
        <v>0.66326648595177229</v>
      </c>
      <c r="AE132">
        <f t="shared" si="5"/>
        <v>3.9585555555555563</v>
      </c>
    </row>
    <row r="133" spans="1:31" x14ac:dyDescent="0.2">
      <c r="A133">
        <v>15.6075</v>
      </c>
      <c r="B133">
        <v>4.1826999999999996</v>
      </c>
      <c r="C133">
        <v>3.0729000000000002</v>
      </c>
      <c r="D133">
        <v>1.5462</v>
      </c>
      <c r="E133">
        <v>2.2850999999999999</v>
      </c>
      <c r="F133">
        <v>1.575</v>
      </c>
      <c r="G133">
        <v>1.44</v>
      </c>
      <c r="H133">
        <v>0.89580000000000004</v>
      </c>
      <c r="I133">
        <v>2.6436000000000002</v>
      </c>
      <c r="J133">
        <v>2.3687</v>
      </c>
      <c r="K133">
        <v>3.2768000000000002</v>
      </c>
      <c r="L133">
        <v>4.2392000000000003</v>
      </c>
      <c r="M133">
        <v>3.9708999999999999</v>
      </c>
      <c r="N133">
        <v>5.1614000000000004</v>
      </c>
      <c r="O133">
        <v>8.1346000000000007</v>
      </c>
      <c r="P133">
        <v>4.1466000000000003</v>
      </c>
      <c r="Q133">
        <v>2.5722999999999998</v>
      </c>
      <c r="R133">
        <v>9.5297000000000001</v>
      </c>
      <c r="S133">
        <v>4.2584999999999997</v>
      </c>
      <c r="T133">
        <v>6.4093999999999998</v>
      </c>
      <c r="U133">
        <v>1.429</v>
      </c>
      <c r="V133">
        <v>1.232</v>
      </c>
      <c r="W133">
        <v>5.3102999999999998</v>
      </c>
      <c r="X133">
        <v>1.621</v>
      </c>
      <c r="Y133">
        <v>2.9296000000000002</v>
      </c>
      <c r="Z133">
        <v>1.1833</v>
      </c>
      <c r="AA133">
        <v>5.6542000000000003</v>
      </c>
      <c r="AB133">
        <v>4.1839000000000004</v>
      </c>
      <c r="AD133">
        <f t="shared" si="4"/>
        <v>0.66836675702411386</v>
      </c>
      <c r="AE133">
        <f t="shared" si="5"/>
        <v>3.5278777777777774</v>
      </c>
    </row>
    <row r="134" spans="1:31" x14ac:dyDescent="0.2">
      <c r="A134">
        <v>15.726599999999999</v>
      </c>
      <c r="B134">
        <v>2.0142000000000002</v>
      </c>
      <c r="C134">
        <v>4.2451999999999996</v>
      </c>
      <c r="D134">
        <v>1.7318</v>
      </c>
      <c r="E134">
        <v>2.0185</v>
      </c>
      <c r="F134">
        <v>2.3546999999999998</v>
      </c>
      <c r="G134">
        <v>1.46</v>
      </c>
      <c r="H134">
        <v>1.0883</v>
      </c>
      <c r="I134">
        <v>2.2486999999999999</v>
      </c>
      <c r="J134">
        <v>1.1666000000000001</v>
      </c>
      <c r="K134">
        <v>1.9031</v>
      </c>
      <c r="L134">
        <v>2.8639000000000001</v>
      </c>
      <c r="M134">
        <v>3.5305</v>
      </c>
      <c r="N134">
        <v>1.9503999999999999</v>
      </c>
      <c r="O134">
        <v>5.9843000000000002</v>
      </c>
      <c r="P134">
        <v>4.3339999999999996</v>
      </c>
      <c r="Q134">
        <v>2.0981999999999998</v>
      </c>
      <c r="R134">
        <v>6.6089000000000002</v>
      </c>
      <c r="S134">
        <v>4.4992000000000001</v>
      </c>
      <c r="T134">
        <v>5.8952</v>
      </c>
      <c r="U134">
        <v>1.7134</v>
      </c>
      <c r="V134">
        <v>2.105</v>
      </c>
      <c r="W134">
        <v>4.5366999999999997</v>
      </c>
      <c r="X134">
        <v>2.4152999999999998</v>
      </c>
      <c r="Y134">
        <v>2.1465999999999998</v>
      </c>
      <c r="Z134">
        <v>1.8067</v>
      </c>
      <c r="AA134">
        <v>4.6563999999999997</v>
      </c>
      <c r="AB134">
        <v>6.8498999999999999</v>
      </c>
      <c r="AD134">
        <f t="shared" si="4"/>
        <v>0.67346702809645542</v>
      </c>
      <c r="AE134">
        <f t="shared" si="5"/>
        <v>3.119470370370371</v>
      </c>
    </row>
    <row r="135" spans="1:31" x14ac:dyDescent="0.2">
      <c r="A135">
        <v>15.845800000000001</v>
      </c>
      <c r="B135">
        <v>1.8072999999999999</v>
      </c>
      <c r="C135">
        <v>2.6316000000000002</v>
      </c>
      <c r="D135">
        <v>3.8168000000000002</v>
      </c>
      <c r="E135">
        <v>4.9584999999999999</v>
      </c>
      <c r="F135">
        <v>2.0857000000000001</v>
      </c>
      <c r="G135">
        <v>2.5112000000000001</v>
      </c>
      <c r="H135">
        <v>0.97389999999999999</v>
      </c>
      <c r="I135">
        <v>2.9634</v>
      </c>
      <c r="J135">
        <v>2.3780999999999999</v>
      </c>
      <c r="K135">
        <v>3.2162000000000002</v>
      </c>
      <c r="L135">
        <v>3.2725</v>
      </c>
      <c r="M135">
        <v>2.4870000000000001</v>
      </c>
      <c r="N135">
        <v>3.6543000000000001</v>
      </c>
      <c r="O135">
        <v>5.7207999999999997</v>
      </c>
      <c r="P135">
        <v>3.0118</v>
      </c>
      <c r="Q135">
        <v>2.2644000000000002</v>
      </c>
      <c r="R135">
        <v>9.7754999999999992</v>
      </c>
      <c r="S135">
        <v>6.9294000000000002</v>
      </c>
      <c r="T135">
        <v>3.2803</v>
      </c>
      <c r="U135">
        <v>0.92889999999999995</v>
      </c>
      <c r="V135">
        <v>1.0851999999999999</v>
      </c>
      <c r="W135">
        <v>4.0709999999999997</v>
      </c>
      <c r="X135">
        <v>3.7974999999999999</v>
      </c>
      <c r="Y135">
        <v>2.9860000000000002</v>
      </c>
      <c r="Z135">
        <v>2.4148999999999998</v>
      </c>
      <c r="AA135">
        <v>3.7281</v>
      </c>
      <c r="AB135">
        <v>3.8529</v>
      </c>
      <c r="AD135">
        <f t="shared" si="4"/>
        <v>0.67857158151226682</v>
      </c>
      <c r="AE135">
        <f t="shared" si="5"/>
        <v>3.355674074074074</v>
      </c>
    </row>
    <row r="136" spans="1:31" x14ac:dyDescent="0.2">
      <c r="A136">
        <v>15.9649</v>
      </c>
      <c r="B136">
        <v>1.9338</v>
      </c>
      <c r="C136">
        <v>2.1943000000000001</v>
      </c>
      <c r="D136">
        <v>3.4481999999999999</v>
      </c>
      <c r="E136">
        <v>2.3022</v>
      </c>
      <c r="F136">
        <v>2.2614000000000001</v>
      </c>
      <c r="G136">
        <v>4.0198999999999998</v>
      </c>
      <c r="H136">
        <v>0.92759999999999998</v>
      </c>
      <c r="I136">
        <v>3.7229000000000001</v>
      </c>
      <c r="J136">
        <v>2.1894</v>
      </c>
      <c r="K136">
        <v>4.2972999999999999</v>
      </c>
      <c r="L136">
        <v>3.0830000000000002</v>
      </c>
      <c r="M136">
        <v>2.3290000000000002</v>
      </c>
      <c r="N136">
        <v>5.4189999999999996</v>
      </c>
      <c r="O136">
        <v>4.3019999999999996</v>
      </c>
      <c r="P136">
        <v>4.4226999999999999</v>
      </c>
      <c r="Q136">
        <v>2.3469000000000002</v>
      </c>
      <c r="R136">
        <v>6.6272000000000002</v>
      </c>
      <c r="S136">
        <v>4.6321000000000003</v>
      </c>
      <c r="T136">
        <v>6.3524000000000003</v>
      </c>
      <c r="U136">
        <v>1.7786</v>
      </c>
      <c r="V136">
        <v>1.2531000000000001</v>
      </c>
      <c r="W136">
        <v>4.4958999999999998</v>
      </c>
      <c r="X136">
        <v>2.7924000000000002</v>
      </c>
      <c r="Y136">
        <v>2.1303000000000001</v>
      </c>
      <c r="Z136">
        <v>2.1063000000000001</v>
      </c>
      <c r="AA136">
        <v>5.6127000000000002</v>
      </c>
      <c r="AB136">
        <v>4.6689999999999996</v>
      </c>
      <c r="AD136">
        <f t="shared" si="4"/>
        <v>0.68367185258460839</v>
      </c>
      <c r="AE136">
        <f t="shared" si="5"/>
        <v>3.3944296296296299</v>
      </c>
    </row>
    <row r="137" spans="1:31" x14ac:dyDescent="0.2">
      <c r="A137">
        <v>16.084099999999999</v>
      </c>
      <c r="B137">
        <v>2.7216999999999998</v>
      </c>
      <c r="C137">
        <v>2.8582000000000001</v>
      </c>
      <c r="D137">
        <v>4.2774999999999999</v>
      </c>
      <c r="E137">
        <v>2.9563999999999999</v>
      </c>
      <c r="F137">
        <v>1.5823</v>
      </c>
      <c r="G137">
        <v>2.0594000000000001</v>
      </c>
      <c r="H137">
        <v>1.5773999999999999</v>
      </c>
      <c r="I137">
        <v>3.2639</v>
      </c>
      <c r="J137">
        <v>1.7975000000000001</v>
      </c>
      <c r="K137">
        <v>2.9234</v>
      </c>
      <c r="L137">
        <v>4.6734</v>
      </c>
      <c r="M137">
        <v>4.9989999999999997</v>
      </c>
      <c r="N137">
        <v>2.1179999999999999</v>
      </c>
      <c r="O137">
        <v>8.3909000000000002</v>
      </c>
      <c r="P137">
        <v>6.0346000000000002</v>
      </c>
      <c r="Q137">
        <v>3.6812999999999998</v>
      </c>
      <c r="R137">
        <v>5.7454999999999998</v>
      </c>
      <c r="S137">
        <v>4.7356999999999996</v>
      </c>
      <c r="T137">
        <v>6.5857000000000001</v>
      </c>
      <c r="U137">
        <v>1.8812</v>
      </c>
      <c r="V137">
        <v>1.3272999999999999</v>
      </c>
      <c r="W137">
        <v>2.7715000000000001</v>
      </c>
      <c r="X137">
        <v>1.5583</v>
      </c>
      <c r="Y137">
        <v>2.4239000000000002</v>
      </c>
      <c r="Z137">
        <v>2.8338000000000001</v>
      </c>
      <c r="AA137">
        <v>4.0814000000000004</v>
      </c>
      <c r="AB137">
        <v>3.6046</v>
      </c>
      <c r="AD137">
        <f t="shared" si="4"/>
        <v>0.68877640600041956</v>
      </c>
      <c r="AE137">
        <f t="shared" si="5"/>
        <v>3.461622222222223</v>
      </c>
    </row>
    <row r="138" spans="1:31" x14ac:dyDescent="0.2">
      <c r="A138">
        <v>16.203199999999999</v>
      </c>
      <c r="B138">
        <v>2.3125</v>
      </c>
      <c r="C138">
        <v>2.5709</v>
      </c>
      <c r="D138">
        <v>1.4482999999999999</v>
      </c>
      <c r="E138">
        <v>2.9704999999999999</v>
      </c>
      <c r="F138">
        <v>2.3026</v>
      </c>
      <c r="G138">
        <v>1.6247</v>
      </c>
      <c r="H138">
        <v>1.5712999999999999</v>
      </c>
      <c r="I138">
        <v>1.5093000000000001</v>
      </c>
      <c r="J138">
        <v>1.6963999999999999</v>
      </c>
      <c r="K138">
        <v>2.9565999999999999</v>
      </c>
      <c r="L138">
        <v>7.5967000000000002</v>
      </c>
      <c r="M138">
        <v>4.1428000000000003</v>
      </c>
      <c r="N138">
        <v>1.2646999999999999</v>
      </c>
      <c r="O138">
        <v>7.9939</v>
      </c>
      <c r="P138">
        <v>4.8822999999999999</v>
      </c>
      <c r="Q138">
        <v>2.7191000000000001</v>
      </c>
      <c r="R138">
        <v>5.6664000000000003</v>
      </c>
      <c r="S138">
        <v>3.6392000000000002</v>
      </c>
      <c r="T138">
        <v>5.2576000000000001</v>
      </c>
      <c r="U138">
        <v>2.0526</v>
      </c>
      <c r="V138">
        <v>1.9069</v>
      </c>
      <c r="W138">
        <v>3.7639</v>
      </c>
      <c r="X138">
        <v>1.6505000000000001</v>
      </c>
      <c r="Y138">
        <v>3.8938000000000001</v>
      </c>
      <c r="Z138">
        <v>2.3113000000000001</v>
      </c>
      <c r="AA138">
        <v>4.0544000000000002</v>
      </c>
      <c r="AB138">
        <v>1.4032</v>
      </c>
      <c r="AD138">
        <f t="shared" si="4"/>
        <v>0.69387667707276124</v>
      </c>
      <c r="AE138">
        <f t="shared" si="5"/>
        <v>3.1541629629629626</v>
      </c>
    </row>
    <row r="139" spans="1:31" x14ac:dyDescent="0.2">
      <c r="A139">
        <v>16.322399999999998</v>
      </c>
      <c r="B139">
        <v>2.2993000000000001</v>
      </c>
      <c r="C139">
        <v>1.9512</v>
      </c>
      <c r="D139">
        <v>1.6432</v>
      </c>
      <c r="E139">
        <v>1.9499</v>
      </c>
      <c r="F139">
        <v>2.3491</v>
      </c>
      <c r="G139">
        <v>2.1648999999999998</v>
      </c>
      <c r="H139">
        <v>3.1774</v>
      </c>
      <c r="I139">
        <v>1.9882</v>
      </c>
      <c r="J139">
        <v>1.8163</v>
      </c>
      <c r="K139">
        <v>1.1366000000000001</v>
      </c>
      <c r="L139">
        <v>5.2323000000000004</v>
      </c>
      <c r="M139">
        <v>3.0017</v>
      </c>
      <c r="N139">
        <v>3.3620999999999999</v>
      </c>
      <c r="O139">
        <v>4.9021999999999997</v>
      </c>
      <c r="P139">
        <v>3.3487</v>
      </c>
      <c r="Q139">
        <v>1.9478</v>
      </c>
      <c r="R139">
        <v>10.010300000000001</v>
      </c>
      <c r="S139">
        <v>7.6822999999999997</v>
      </c>
      <c r="T139">
        <v>4.2773000000000003</v>
      </c>
      <c r="U139">
        <v>1.1448</v>
      </c>
      <c r="V139">
        <v>2.3512</v>
      </c>
      <c r="W139">
        <v>3.1747000000000001</v>
      </c>
      <c r="X139">
        <v>3.1286999999999998</v>
      </c>
      <c r="Y139">
        <v>3.4365999999999999</v>
      </c>
      <c r="Z139">
        <v>1.74</v>
      </c>
      <c r="AA139">
        <v>3.234</v>
      </c>
      <c r="AB139">
        <v>3.5693999999999999</v>
      </c>
      <c r="AD139">
        <f t="shared" si="4"/>
        <v>0.69898123048857241</v>
      </c>
      <c r="AE139">
        <f t="shared" si="5"/>
        <v>3.1859333333333333</v>
      </c>
    </row>
    <row r="140" spans="1:31" x14ac:dyDescent="0.2">
      <c r="A140">
        <v>16.441500000000001</v>
      </c>
      <c r="B140">
        <v>2.3254999999999999</v>
      </c>
      <c r="C140">
        <v>1.4273</v>
      </c>
      <c r="D140">
        <v>1.3872</v>
      </c>
      <c r="E140">
        <v>2.4866000000000001</v>
      </c>
      <c r="F140">
        <v>3.6850999999999998</v>
      </c>
      <c r="G140">
        <v>2.1059999999999999</v>
      </c>
      <c r="H140">
        <v>3.9668999999999999</v>
      </c>
      <c r="I140">
        <v>2.3159999999999998</v>
      </c>
      <c r="J140">
        <v>1.3596999999999999</v>
      </c>
      <c r="K140">
        <v>3.6030000000000002</v>
      </c>
      <c r="L140">
        <v>4.9165000000000001</v>
      </c>
      <c r="M140">
        <v>2.0167999999999999</v>
      </c>
      <c r="N140">
        <v>4.4569999999999999</v>
      </c>
      <c r="O140">
        <v>5.5110999999999999</v>
      </c>
      <c r="P140">
        <v>4.8053999999999997</v>
      </c>
      <c r="Q140">
        <v>3.5156999999999998</v>
      </c>
      <c r="R140">
        <v>11.8805</v>
      </c>
      <c r="S140">
        <v>5.3296999999999999</v>
      </c>
      <c r="T140">
        <v>5.4645999999999999</v>
      </c>
      <c r="U140">
        <v>2.3805999999999998</v>
      </c>
      <c r="V140">
        <v>1.1298999999999999</v>
      </c>
      <c r="W140">
        <v>3.117</v>
      </c>
      <c r="X140">
        <v>4.8909000000000002</v>
      </c>
      <c r="Y140">
        <v>3.3178999999999998</v>
      </c>
      <c r="Z140">
        <v>2.7246999999999999</v>
      </c>
      <c r="AA140">
        <v>3.4483999999999999</v>
      </c>
      <c r="AB140">
        <v>5.4897</v>
      </c>
      <c r="AD140">
        <f t="shared" si="4"/>
        <v>0.7040815015609142</v>
      </c>
      <c r="AE140">
        <f t="shared" si="5"/>
        <v>3.6688777777777779</v>
      </c>
    </row>
    <row r="141" spans="1:31" x14ac:dyDescent="0.2">
      <c r="A141">
        <v>16.560600000000001</v>
      </c>
      <c r="B141">
        <v>1.8411999999999999</v>
      </c>
      <c r="C141">
        <v>2.6880999999999999</v>
      </c>
      <c r="D141">
        <v>1.7990999999999999</v>
      </c>
      <c r="E141">
        <v>2.0941999999999998</v>
      </c>
      <c r="F141">
        <v>3.9003999999999999</v>
      </c>
      <c r="G141">
        <v>2.8828999999999998</v>
      </c>
      <c r="H141">
        <v>1.8754</v>
      </c>
      <c r="I141">
        <v>2.7477</v>
      </c>
      <c r="J141">
        <v>1.1680999999999999</v>
      </c>
      <c r="K141">
        <v>2.2385999999999999</v>
      </c>
      <c r="L141">
        <v>3.2136</v>
      </c>
      <c r="M141">
        <v>1.2359</v>
      </c>
      <c r="N141">
        <v>4.6859999999999999</v>
      </c>
      <c r="O141">
        <v>5.2961</v>
      </c>
      <c r="P141">
        <v>10.0929</v>
      </c>
      <c r="Q141">
        <v>3.9485000000000001</v>
      </c>
      <c r="R141">
        <v>8.9459</v>
      </c>
      <c r="S141">
        <v>3.9445000000000001</v>
      </c>
      <c r="T141">
        <v>2.3239000000000001</v>
      </c>
      <c r="U141">
        <v>1.0797000000000001</v>
      </c>
      <c r="V141">
        <v>1.0652999999999999</v>
      </c>
      <c r="W141">
        <v>4.6565000000000003</v>
      </c>
      <c r="X141">
        <v>7.5106000000000002</v>
      </c>
      <c r="Y141">
        <v>2.9173</v>
      </c>
      <c r="Z141">
        <v>1.7213000000000001</v>
      </c>
      <c r="AA141">
        <v>4.1513</v>
      </c>
      <c r="AB141">
        <v>5.0810000000000004</v>
      </c>
      <c r="AD141">
        <f t="shared" si="4"/>
        <v>0.70918177263325588</v>
      </c>
      <c r="AE141">
        <f t="shared" si="5"/>
        <v>3.522444444444444</v>
      </c>
    </row>
    <row r="142" spans="1:31" x14ac:dyDescent="0.2">
      <c r="A142">
        <v>16.6798</v>
      </c>
      <c r="B142">
        <v>1.6359999999999999</v>
      </c>
      <c r="C142">
        <v>2.8653</v>
      </c>
      <c r="D142">
        <v>1.9748000000000001</v>
      </c>
      <c r="E142">
        <v>1.3001</v>
      </c>
      <c r="F142">
        <v>4.2587999999999999</v>
      </c>
      <c r="G142">
        <v>3.8128000000000002</v>
      </c>
      <c r="H142">
        <v>1.3096000000000001</v>
      </c>
      <c r="I142">
        <v>1.0827</v>
      </c>
      <c r="J142">
        <v>1.4305000000000001</v>
      </c>
      <c r="K142">
        <v>0.98350000000000004</v>
      </c>
      <c r="L142">
        <v>4.6161000000000003</v>
      </c>
      <c r="M142">
        <v>2.7054999999999998</v>
      </c>
      <c r="N142">
        <v>3.0367999999999999</v>
      </c>
      <c r="O142">
        <v>7.9749999999999996</v>
      </c>
      <c r="P142">
        <v>8.5222999999999995</v>
      </c>
      <c r="Q142">
        <v>5.6646000000000001</v>
      </c>
      <c r="R142">
        <v>6.0692000000000004</v>
      </c>
      <c r="S142">
        <v>4.9196</v>
      </c>
      <c r="T142">
        <v>3.6385999999999998</v>
      </c>
      <c r="U142">
        <v>2.3165</v>
      </c>
      <c r="V142">
        <v>0.96609999999999996</v>
      </c>
      <c r="W142">
        <v>4.1498999999999997</v>
      </c>
      <c r="X142">
        <v>2.9295</v>
      </c>
      <c r="Y142">
        <v>1.3309</v>
      </c>
      <c r="Z142">
        <v>1.5172000000000001</v>
      </c>
      <c r="AA142">
        <v>6.0444000000000004</v>
      </c>
      <c r="AB142">
        <v>3.4209000000000001</v>
      </c>
      <c r="AD142">
        <f t="shared" si="4"/>
        <v>0.71428632604906706</v>
      </c>
      <c r="AE142">
        <f t="shared" si="5"/>
        <v>3.3510074074074079</v>
      </c>
    </row>
    <row r="143" spans="1:31" x14ac:dyDescent="0.2">
      <c r="A143">
        <v>16.7989</v>
      </c>
      <c r="B143">
        <v>3.7378999999999998</v>
      </c>
      <c r="C143">
        <v>2.0329999999999999</v>
      </c>
      <c r="D143">
        <v>2.1677</v>
      </c>
      <c r="E143">
        <v>1.6837</v>
      </c>
      <c r="F143">
        <v>4.1191000000000004</v>
      </c>
      <c r="G143">
        <v>2.3531</v>
      </c>
      <c r="H143">
        <v>1.5465</v>
      </c>
      <c r="I143">
        <v>2.5992000000000002</v>
      </c>
      <c r="J143">
        <v>1.8532999999999999</v>
      </c>
      <c r="K143">
        <v>2.6882000000000001</v>
      </c>
      <c r="L143">
        <v>5.7339000000000002</v>
      </c>
      <c r="M143">
        <v>5.5152000000000001</v>
      </c>
      <c r="N143">
        <v>3.5893000000000002</v>
      </c>
      <c r="O143">
        <v>2.5230999999999999</v>
      </c>
      <c r="P143">
        <v>9.3481000000000005</v>
      </c>
      <c r="Q143">
        <v>3.0714999999999999</v>
      </c>
      <c r="R143">
        <v>6.7331000000000003</v>
      </c>
      <c r="S143">
        <v>4.6353999999999997</v>
      </c>
      <c r="T143">
        <v>2.3849999999999998</v>
      </c>
      <c r="U143">
        <v>3.9941</v>
      </c>
      <c r="V143">
        <v>1.4059999999999999</v>
      </c>
      <c r="W143">
        <v>4.1024000000000003</v>
      </c>
      <c r="X143">
        <v>4.4635999999999996</v>
      </c>
      <c r="Y143">
        <v>2.1292</v>
      </c>
      <c r="Z143">
        <v>1.5921000000000001</v>
      </c>
      <c r="AA143">
        <v>5.8562000000000003</v>
      </c>
      <c r="AB143">
        <v>5.3338000000000001</v>
      </c>
      <c r="AD143">
        <f t="shared" si="4"/>
        <v>0.71938659712140862</v>
      </c>
      <c r="AE143">
        <f t="shared" si="5"/>
        <v>3.5997666666666674</v>
      </c>
    </row>
    <row r="144" spans="1:31" x14ac:dyDescent="0.2">
      <c r="A144">
        <v>16.918099999999999</v>
      </c>
      <c r="B144">
        <v>3.0878999999999999</v>
      </c>
      <c r="C144">
        <v>2.7077</v>
      </c>
      <c r="D144">
        <v>1.508</v>
      </c>
      <c r="E144">
        <v>2.2507999999999999</v>
      </c>
      <c r="F144">
        <v>2.9817999999999998</v>
      </c>
      <c r="G144">
        <v>2.1818</v>
      </c>
      <c r="H144">
        <v>2.1221000000000001</v>
      </c>
      <c r="I144">
        <v>2.4622000000000002</v>
      </c>
      <c r="J144">
        <v>2.4967999999999999</v>
      </c>
      <c r="K144">
        <v>2.5604</v>
      </c>
      <c r="L144">
        <v>3.7837999999999998</v>
      </c>
      <c r="M144">
        <v>1.5931</v>
      </c>
      <c r="N144">
        <v>3.2425000000000002</v>
      </c>
      <c r="O144">
        <v>2.6299000000000001</v>
      </c>
      <c r="P144">
        <v>7.0396999999999998</v>
      </c>
      <c r="Q144">
        <v>4.7355</v>
      </c>
      <c r="R144">
        <v>6.5713999999999997</v>
      </c>
      <c r="S144">
        <v>3.4931000000000001</v>
      </c>
      <c r="T144">
        <v>2.8620000000000001</v>
      </c>
      <c r="U144">
        <v>2.1669999999999998</v>
      </c>
      <c r="V144">
        <v>1.6355</v>
      </c>
      <c r="W144">
        <v>3.4731000000000001</v>
      </c>
      <c r="X144">
        <v>4.5845000000000002</v>
      </c>
      <c r="Y144">
        <v>2.0928</v>
      </c>
      <c r="Z144">
        <v>2.5977000000000001</v>
      </c>
      <c r="AA144">
        <v>4.6505999999999998</v>
      </c>
      <c r="AB144">
        <v>4.1093000000000002</v>
      </c>
      <c r="AD144">
        <f t="shared" si="4"/>
        <v>0.72449115053721991</v>
      </c>
      <c r="AE144">
        <f t="shared" si="5"/>
        <v>3.1711481481481485</v>
      </c>
    </row>
    <row r="145" spans="1:31" x14ac:dyDescent="0.2">
      <c r="A145">
        <v>17.037199999999999</v>
      </c>
      <c r="B145">
        <v>2.0303</v>
      </c>
      <c r="C145">
        <v>2.5432000000000001</v>
      </c>
      <c r="D145">
        <v>1.6611</v>
      </c>
      <c r="E145">
        <v>2.7454000000000001</v>
      </c>
      <c r="F145">
        <v>2.7732999999999999</v>
      </c>
      <c r="G145">
        <v>3.0396999999999998</v>
      </c>
      <c r="H145">
        <v>1.9824999999999999</v>
      </c>
      <c r="I145">
        <v>2.4434</v>
      </c>
      <c r="J145">
        <v>2.7736000000000001</v>
      </c>
      <c r="K145">
        <v>2.9401999999999999</v>
      </c>
      <c r="L145">
        <v>6.0556999999999999</v>
      </c>
      <c r="M145">
        <v>2.1665000000000001</v>
      </c>
      <c r="N145">
        <v>2.0261999999999998</v>
      </c>
      <c r="O145">
        <v>3.5869</v>
      </c>
      <c r="P145">
        <v>6.6391</v>
      </c>
      <c r="Q145">
        <v>7.3535000000000004</v>
      </c>
      <c r="R145">
        <v>9.7463999999999995</v>
      </c>
      <c r="S145">
        <v>3.3719000000000001</v>
      </c>
      <c r="T145">
        <v>5.1317000000000004</v>
      </c>
      <c r="U145">
        <v>1.8616999999999999</v>
      </c>
      <c r="V145">
        <v>1.1613</v>
      </c>
      <c r="W145">
        <v>4.8353000000000002</v>
      </c>
      <c r="X145">
        <v>3.1945999999999999</v>
      </c>
      <c r="Y145">
        <v>1.4158999999999999</v>
      </c>
      <c r="Z145">
        <v>2.5737000000000001</v>
      </c>
      <c r="AA145">
        <v>4.0068999999999999</v>
      </c>
      <c r="AB145">
        <v>2.7921</v>
      </c>
      <c r="AD145">
        <f t="shared" si="4"/>
        <v>0.72959142160956147</v>
      </c>
      <c r="AE145">
        <f t="shared" si="5"/>
        <v>3.4389666666666665</v>
      </c>
    </row>
    <row r="146" spans="1:31" x14ac:dyDescent="0.2">
      <c r="A146">
        <v>17.156300000000002</v>
      </c>
      <c r="B146">
        <v>1.9914000000000001</v>
      </c>
      <c r="C146">
        <v>1.1016999999999999</v>
      </c>
      <c r="D146">
        <v>4.1669999999999998</v>
      </c>
      <c r="E146">
        <v>3.1009000000000002</v>
      </c>
      <c r="F146">
        <v>2.4819</v>
      </c>
      <c r="G146">
        <v>1.9263999999999999</v>
      </c>
      <c r="H146">
        <v>2.6379000000000001</v>
      </c>
      <c r="I146">
        <v>3.3008000000000002</v>
      </c>
      <c r="J146">
        <v>3.5539999999999998</v>
      </c>
      <c r="K146">
        <v>3.2953999999999999</v>
      </c>
      <c r="L146">
        <v>3.8469000000000002</v>
      </c>
      <c r="M146">
        <v>2.4224999999999999</v>
      </c>
      <c r="N146">
        <v>2.2002000000000002</v>
      </c>
      <c r="O146">
        <v>2.5446</v>
      </c>
      <c r="P146">
        <v>6.0820999999999996</v>
      </c>
      <c r="Q146">
        <v>6.6566999999999998</v>
      </c>
      <c r="R146">
        <v>9.6347000000000005</v>
      </c>
      <c r="S146">
        <v>2.5143</v>
      </c>
      <c r="T146">
        <v>8.8916000000000004</v>
      </c>
      <c r="U146">
        <v>2.649</v>
      </c>
      <c r="V146">
        <v>1.7869999999999999</v>
      </c>
      <c r="W146">
        <v>4.4054000000000002</v>
      </c>
      <c r="X146">
        <v>3.8052000000000001</v>
      </c>
      <c r="Y146">
        <v>0.99</v>
      </c>
      <c r="Z146">
        <v>1.6002000000000001</v>
      </c>
      <c r="AA146">
        <v>3.34</v>
      </c>
      <c r="AB146">
        <v>1.82</v>
      </c>
      <c r="AD146">
        <f t="shared" si="4"/>
        <v>0.73469169268190326</v>
      </c>
      <c r="AE146">
        <f t="shared" si="5"/>
        <v>3.4351037037037035</v>
      </c>
    </row>
    <row r="147" spans="1:31" x14ac:dyDescent="0.2">
      <c r="A147">
        <v>17.275500000000001</v>
      </c>
      <c r="B147">
        <v>2.4990999999999999</v>
      </c>
      <c r="C147">
        <v>2.1736</v>
      </c>
      <c r="D147">
        <v>2.4704000000000002</v>
      </c>
      <c r="E147">
        <v>1.907</v>
      </c>
      <c r="F147">
        <v>1.6355</v>
      </c>
      <c r="G147">
        <v>2.1177999999999999</v>
      </c>
      <c r="H147">
        <v>3.2151999999999998</v>
      </c>
      <c r="I147">
        <v>3.5402999999999998</v>
      </c>
      <c r="J147">
        <v>2.2885</v>
      </c>
      <c r="K147">
        <v>2.0828000000000002</v>
      </c>
      <c r="L147">
        <v>4.8367000000000004</v>
      </c>
      <c r="M147">
        <v>1.9576</v>
      </c>
      <c r="N147">
        <v>4.6563999999999997</v>
      </c>
      <c r="O147">
        <v>2.3687</v>
      </c>
      <c r="P147">
        <v>4.9554999999999998</v>
      </c>
      <c r="Q147">
        <v>8.7132000000000005</v>
      </c>
      <c r="R147">
        <v>6.1186999999999996</v>
      </c>
      <c r="S147">
        <v>1.5763</v>
      </c>
      <c r="T147">
        <v>4.2653999999999996</v>
      </c>
      <c r="U147">
        <v>2.399</v>
      </c>
      <c r="V147">
        <v>3.1463999999999999</v>
      </c>
      <c r="W147">
        <v>3.8029000000000002</v>
      </c>
      <c r="X147">
        <v>4.8844000000000003</v>
      </c>
      <c r="Y147">
        <v>3.8794</v>
      </c>
      <c r="Z147">
        <v>3.0495000000000001</v>
      </c>
      <c r="AA147">
        <v>2.3862000000000001</v>
      </c>
      <c r="AB147">
        <v>2.831</v>
      </c>
      <c r="AD147">
        <f t="shared" si="4"/>
        <v>0.73979624609771455</v>
      </c>
      <c r="AE147">
        <f t="shared" si="5"/>
        <v>3.3243518518518518</v>
      </c>
    </row>
    <row r="148" spans="1:31" x14ac:dyDescent="0.2">
      <c r="A148">
        <v>17.394600000000001</v>
      </c>
      <c r="B148">
        <v>2.3873000000000002</v>
      </c>
      <c r="C148">
        <v>2.1156000000000001</v>
      </c>
      <c r="D148">
        <v>2.5303</v>
      </c>
      <c r="E148">
        <v>1.6061000000000001</v>
      </c>
      <c r="F148">
        <v>2.3077000000000001</v>
      </c>
      <c r="G148">
        <v>2.5337999999999998</v>
      </c>
      <c r="H148">
        <v>3.4895</v>
      </c>
      <c r="I148">
        <v>4.1402999999999999</v>
      </c>
      <c r="J148">
        <v>2.2052999999999998</v>
      </c>
      <c r="K148">
        <v>2.1398999999999999</v>
      </c>
      <c r="L148">
        <v>3.6738</v>
      </c>
      <c r="M148">
        <v>4.3837999999999999</v>
      </c>
      <c r="N148">
        <v>4.0216000000000003</v>
      </c>
      <c r="O148">
        <v>4.0362</v>
      </c>
      <c r="P148">
        <v>6.4218000000000002</v>
      </c>
      <c r="Q148">
        <v>6.7744999999999997</v>
      </c>
      <c r="R148">
        <v>5.4208999999999996</v>
      </c>
      <c r="S148">
        <v>4.5145999999999997</v>
      </c>
      <c r="T148">
        <v>3.2391000000000001</v>
      </c>
      <c r="U148">
        <v>4.2784000000000004</v>
      </c>
      <c r="V148">
        <v>4.0744999999999996</v>
      </c>
      <c r="W148">
        <v>4.0761000000000003</v>
      </c>
      <c r="X148">
        <v>6.6313000000000004</v>
      </c>
      <c r="Y148">
        <v>4.6700999999999997</v>
      </c>
      <c r="Z148">
        <v>1.3119000000000001</v>
      </c>
      <c r="AA148">
        <v>3.0470999999999999</v>
      </c>
      <c r="AB148">
        <v>4.9961000000000002</v>
      </c>
      <c r="AD148">
        <f t="shared" si="4"/>
        <v>0.74489651717005612</v>
      </c>
      <c r="AE148">
        <f t="shared" si="5"/>
        <v>3.7417629629629627</v>
      </c>
    </row>
    <row r="149" spans="1:31" x14ac:dyDescent="0.2">
      <c r="A149">
        <v>17.5138</v>
      </c>
      <c r="B149">
        <v>4.0662000000000003</v>
      </c>
      <c r="C149">
        <v>2.2172000000000001</v>
      </c>
      <c r="D149">
        <v>2.0049000000000001</v>
      </c>
      <c r="E149">
        <v>1.702</v>
      </c>
      <c r="F149">
        <v>3.3582000000000001</v>
      </c>
      <c r="G149">
        <v>3.6802999999999999</v>
      </c>
      <c r="H149">
        <v>1.6102000000000001</v>
      </c>
      <c r="I149">
        <v>3.9897</v>
      </c>
      <c r="J149">
        <v>1.7503</v>
      </c>
      <c r="K149">
        <v>4.2503000000000002</v>
      </c>
      <c r="L149">
        <v>3.9883999999999999</v>
      </c>
      <c r="M149">
        <v>3.1122999999999998</v>
      </c>
      <c r="N149">
        <v>2.5146000000000002</v>
      </c>
      <c r="O149">
        <v>3.02</v>
      </c>
      <c r="P149">
        <v>3.6113</v>
      </c>
      <c r="Q149">
        <v>6.8047000000000004</v>
      </c>
      <c r="R149">
        <v>5.3426999999999998</v>
      </c>
      <c r="S149">
        <v>2.9241999999999999</v>
      </c>
      <c r="T149">
        <v>3.0259</v>
      </c>
      <c r="U149">
        <v>4.7994000000000003</v>
      </c>
      <c r="V149">
        <v>2.6166999999999998</v>
      </c>
      <c r="W149">
        <v>4.5923999999999996</v>
      </c>
      <c r="X149">
        <v>4.8106999999999998</v>
      </c>
      <c r="Y149">
        <v>1.6073999999999999</v>
      </c>
      <c r="Z149">
        <v>0.96319999999999995</v>
      </c>
      <c r="AA149">
        <v>3.3571</v>
      </c>
      <c r="AB149">
        <v>2.2612999999999999</v>
      </c>
      <c r="AD149">
        <f t="shared" si="4"/>
        <v>0.7500010705858674</v>
      </c>
      <c r="AE149">
        <f t="shared" si="5"/>
        <v>3.2585777777777776</v>
      </c>
    </row>
    <row r="150" spans="1:31" x14ac:dyDescent="0.2">
      <c r="A150">
        <v>17.632899999999999</v>
      </c>
      <c r="B150">
        <v>4.2904</v>
      </c>
      <c r="C150">
        <v>2.4544999999999999</v>
      </c>
      <c r="D150">
        <v>2.9813000000000001</v>
      </c>
      <c r="E150">
        <v>3.4857999999999998</v>
      </c>
      <c r="F150">
        <v>2.8209</v>
      </c>
      <c r="G150">
        <v>2.9918999999999998</v>
      </c>
      <c r="H150">
        <v>2.9108000000000001</v>
      </c>
      <c r="I150">
        <v>3.8664000000000001</v>
      </c>
      <c r="J150">
        <v>1.3749</v>
      </c>
      <c r="K150">
        <v>1.5686</v>
      </c>
      <c r="L150">
        <v>2.4775999999999998</v>
      </c>
      <c r="M150">
        <v>4.4912000000000001</v>
      </c>
      <c r="N150">
        <v>1.1447000000000001</v>
      </c>
      <c r="O150">
        <v>1.4402999999999999</v>
      </c>
      <c r="P150">
        <v>4.1246</v>
      </c>
      <c r="Q150">
        <v>7.7530999999999999</v>
      </c>
      <c r="R150">
        <v>5.6746999999999996</v>
      </c>
      <c r="S150">
        <v>1.448</v>
      </c>
      <c r="T150">
        <v>0.89900000000000002</v>
      </c>
      <c r="U150">
        <v>1.7362</v>
      </c>
      <c r="V150">
        <v>2.7172000000000001</v>
      </c>
      <c r="W150">
        <v>5.7925000000000004</v>
      </c>
      <c r="X150">
        <v>3.5996000000000001</v>
      </c>
      <c r="Y150">
        <v>1.9091</v>
      </c>
      <c r="Z150">
        <v>1.5406</v>
      </c>
      <c r="AA150">
        <v>3.3506</v>
      </c>
      <c r="AB150">
        <v>2.9693000000000001</v>
      </c>
      <c r="AD150">
        <f t="shared" si="4"/>
        <v>0.75510134165820897</v>
      </c>
      <c r="AE150">
        <f t="shared" si="5"/>
        <v>3.0301407407407406</v>
      </c>
    </row>
    <row r="151" spans="1:31" x14ac:dyDescent="0.2">
      <c r="A151">
        <v>17.752099999999999</v>
      </c>
      <c r="B151">
        <v>1.9806999999999999</v>
      </c>
      <c r="C151">
        <v>2.5337999999999998</v>
      </c>
      <c r="D151">
        <v>3.0895999999999999</v>
      </c>
      <c r="E151">
        <v>1.9155</v>
      </c>
      <c r="F151">
        <v>2.7755000000000001</v>
      </c>
      <c r="G151">
        <v>1.2431000000000001</v>
      </c>
      <c r="H151">
        <v>2.6778</v>
      </c>
      <c r="I151">
        <v>2.5947</v>
      </c>
      <c r="J151">
        <v>1.1403000000000001</v>
      </c>
      <c r="K151">
        <v>3.0832000000000002</v>
      </c>
      <c r="L151">
        <v>4.1064999999999996</v>
      </c>
      <c r="M151">
        <v>1.7034</v>
      </c>
      <c r="N151">
        <v>1.6763999999999999</v>
      </c>
      <c r="O151">
        <v>1.6518999999999999</v>
      </c>
      <c r="P151">
        <v>4.3087</v>
      </c>
      <c r="Q151">
        <v>10.042899999999999</v>
      </c>
      <c r="R151">
        <v>7.7991999999999999</v>
      </c>
      <c r="S151">
        <v>2.7412999999999998</v>
      </c>
      <c r="T151">
        <v>1.7323999999999999</v>
      </c>
      <c r="U151">
        <v>3.3439999999999999</v>
      </c>
      <c r="V151">
        <v>2.7227999999999999</v>
      </c>
      <c r="W151">
        <v>4.3741000000000003</v>
      </c>
      <c r="X151">
        <v>3.0082</v>
      </c>
      <c r="Y151">
        <v>3.0853999999999999</v>
      </c>
      <c r="Z151">
        <v>3.6581000000000001</v>
      </c>
      <c r="AA151">
        <v>2.4477000000000002</v>
      </c>
      <c r="AB151">
        <v>3.6312000000000002</v>
      </c>
      <c r="AD151">
        <f t="shared" si="4"/>
        <v>0.76020589507402025</v>
      </c>
      <c r="AE151">
        <f t="shared" si="5"/>
        <v>3.1506814814814819</v>
      </c>
    </row>
    <row r="152" spans="1:31" x14ac:dyDescent="0.2">
      <c r="A152">
        <v>17.871200000000002</v>
      </c>
      <c r="B152">
        <v>1.2415</v>
      </c>
      <c r="C152">
        <v>2.097</v>
      </c>
      <c r="D152">
        <v>2.2176999999999998</v>
      </c>
      <c r="E152">
        <v>2.0703</v>
      </c>
      <c r="F152">
        <v>4.1973000000000003</v>
      </c>
      <c r="G152">
        <v>2.1459000000000001</v>
      </c>
      <c r="H152">
        <v>1.7856000000000001</v>
      </c>
      <c r="I152">
        <v>1.0021</v>
      </c>
      <c r="J152">
        <v>1.7536</v>
      </c>
      <c r="K152">
        <v>2.0278999999999998</v>
      </c>
      <c r="L152">
        <v>2.9255</v>
      </c>
      <c r="M152">
        <v>2.7376</v>
      </c>
      <c r="N152">
        <v>1.8090999999999999</v>
      </c>
      <c r="O152">
        <v>3.0943000000000001</v>
      </c>
      <c r="P152">
        <v>3.4556</v>
      </c>
      <c r="Q152">
        <v>7.6276000000000002</v>
      </c>
      <c r="R152">
        <v>7.3962000000000003</v>
      </c>
      <c r="S152">
        <v>1.6208</v>
      </c>
      <c r="T152">
        <v>2.3582000000000001</v>
      </c>
      <c r="U152">
        <v>1.3351</v>
      </c>
      <c r="V152">
        <v>2.9140000000000001</v>
      </c>
      <c r="W152">
        <v>3.3058999999999998</v>
      </c>
      <c r="X152">
        <v>4.5444000000000004</v>
      </c>
      <c r="Y152">
        <v>2.4495</v>
      </c>
      <c r="Z152">
        <v>2.1202999999999999</v>
      </c>
      <c r="AA152">
        <v>2.1859000000000002</v>
      </c>
      <c r="AB152">
        <v>4.1208999999999998</v>
      </c>
      <c r="AD152">
        <f t="shared" si="4"/>
        <v>0.76530616614636193</v>
      </c>
      <c r="AE152">
        <f t="shared" si="5"/>
        <v>2.8348074074074079</v>
      </c>
    </row>
    <row r="153" spans="1:31" x14ac:dyDescent="0.2">
      <c r="A153">
        <v>17.990300000000001</v>
      </c>
      <c r="B153">
        <v>1.4701</v>
      </c>
      <c r="C153">
        <v>1.706</v>
      </c>
      <c r="D153">
        <v>2.3624000000000001</v>
      </c>
      <c r="E153">
        <v>1.6549</v>
      </c>
      <c r="F153">
        <v>2.7132999999999998</v>
      </c>
      <c r="G153">
        <v>3.4897999999999998</v>
      </c>
      <c r="H153">
        <v>0.91039999999999999</v>
      </c>
      <c r="I153">
        <v>2.5284</v>
      </c>
      <c r="J153">
        <v>2.0015999999999998</v>
      </c>
      <c r="K153">
        <v>1.9926999999999999</v>
      </c>
      <c r="L153">
        <v>3.5571000000000002</v>
      </c>
      <c r="M153">
        <v>1.8162</v>
      </c>
      <c r="N153">
        <v>1.9226000000000001</v>
      </c>
      <c r="O153">
        <v>2.5909</v>
      </c>
      <c r="P153">
        <v>2.6827999999999999</v>
      </c>
      <c r="Q153">
        <v>9.5978999999999992</v>
      </c>
      <c r="R153">
        <v>5.8220999999999998</v>
      </c>
      <c r="S153">
        <v>1.9254</v>
      </c>
      <c r="T153">
        <v>4.3212000000000002</v>
      </c>
      <c r="U153">
        <v>2.8736999999999999</v>
      </c>
      <c r="V153">
        <v>3.9508000000000001</v>
      </c>
      <c r="W153">
        <v>4.4558999999999997</v>
      </c>
      <c r="X153">
        <v>3.1364000000000001</v>
      </c>
      <c r="Y153">
        <v>4.5872999999999999</v>
      </c>
      <c r="Z153">
        <v>2.7139000000000002</v>
      </c>
      <c r="AA153">
        <v>4.5998999999999999</v>
      </c>
      <c r="AB153">
        <v>7.9924999999999997</v>
      </c>
      <c r="AD153">
        <f t="shared" si="4"/>
        <v>0.77040643721870361</v>
      </c>
      <c r="AE153">
        <f t="shared" si="5"/>
        <v>3.310229629629629</v>
      </c>
    </row>
    <row r="154" spans="1:31" x14ac:dyDescent="0.2">
      <c r="A154">
        <v>18.109500000000001</v>
      </c>
      <c r="B154">
        <v>1.8573</v>
      </c>
      <c r="C154">
        <v>2.5242</v>
      </c>
      <c r="D154">
        <v>1.5064</v>
      </c>
      <c r="E154">
        <v>3.5693000000000001</v>
      </c>
      <c r="F154">
        <v>2.4540999999999999</v>
      </c>
      <c r="G154">
        <v>4.8324999999999996</v>
      </c>
      <c r="H154">
        <v>1.7693000000000001</v>
      </c>
      <c r="I154">
        <v>4.6577000000000002</v>
      </c>
      <c r="J154">
        <v>2.6181000000000001</v>
      </c>
      <c r="K154">
        <v>1.5778000000000001</v>
      </c>
      <c r="L154">
        <v>4.0339999999999998</v>
      </c>
      <c r="M154">
        <v>1.9499</v>
      </c>
      <c r="N154">
        <v>3.0068999999999999</v>
      </c>
      <c r="O154">
        <v>2.4203000000000001</v>
      </c>
      <c r="P154">
        <v>2.7816000000000001</v>
      </c>
      <c r="Q154">
        <v>5.5420999999999996</v>
      </c>
      <c r="R154">
        <v>3.9601999999999999</v>
      </c>
      <c r="S154">
        <v>3.198</v>
      </c>
      <c r="T154">
        <v>2.6823000000000001</v>
      </c>
      <c r="U154">
        <v>2.6486000000000001</v>
      </c>
      <c r="V154">
        <v>2.7993999999999999</v>
      </c>
      <c r="W154">
        <v>4.7866</v>
      </c>
      <c r="X154">
        <v>4.5925000000000002</v>
      </c>
      <c r="Y154">
        <v>6.6364999999999998</v>
      </c>
      <c r="Z154">
        <v>1.7646999999999999</v>
      </c>
      <c r="AA154">
        <v>1.7647999999999999</v>
      </c>
      <c r="AB154">
        <v>5.2079000000000004</v>
      </c>
      <c r="AD154">
        <f t="shared" si="4"/>
        <v>0.77551099063451479</v>
      </c>
      <c r="AE154">
        <f t="shared" si="5"/>
        <v>3.2275185185185182</v>
      </c>
    </row>
    <row r="155" spans="1:31" x14ac:dyDescent="0.2">
      <c r="A155">
        <v>18.2286</v>
      </c>
      <c r="B155">
        <v>3.5727000000000002</v>
      </c>
      <c r="C155">
        <v>2.7016</v>
      </c>
      <c r="D155">
        <v>1.409</v>
      </c>
      <c r="E155">
        <v>3.6785000000000001</v>
      </c>
      <c r="F155">
        <v>5.6668000000000003</v>
      </c>
      <c r="G155">
        <v>4.8827999999999996</v>
      </c>
      <c r="H155">
        <v>2.7143000000000002</v>
      </c>
      <c r="I155">
        <v>3.4176000000000002</v>
      </c>
      <c r="J155">
        <v>3.5781999999999998</v>
      </c>
      <c r="K155">
        <v>2.6558999999999999</v>
      </c>
      <c r="L155">
        <v>3.6602000000000001</v>
      </c>
      <c r="M155">
        <v>1.0471999999999999</v>
      </c>
      <c r="N155">
        <v>2.3473000000000002</v>
      </c>
      <c r="O155">
        <v>3.2343000000000002</v>
      </c>
      <c r="P155">
        <v>1.0431999999999999</v>
      </c>
      <c r="Q155">
        <v>3.6621000000000001</v>
      </c>
      <c r="R155">
        <v>3.306</v>
      </c>
      <c r="S155">
        <v>3.8605999999999998</v>
      </c>
      <c r="T155">
        <v>1.7451000000000001</v>
      </c>
      <c r="U155">
        <v>2.2505999999999999</v>
      </c>
      <c r="V155">
        <v>2.6785999999999999</v>
      </c>
      <c r="W155">
        <v>3.6002999999999998</v>
      </c>
      <c r="X155">
        <v>3.9205999999999999</v>
      </c>
      <c r="Y155">
        <v>6.7207999999999997</v>
      </c>
      <c r="Z155">
        <v>1.8416999999999999</v>
      </c>
      <c r="AA155">
        <v>2.8761999999999999</v>
      </c>
      <c r="AB155">
        <v>4.0872000000000002</v>
      </c>
      <c r="AD155">
        <f t="shared" si="4"/>
        <v>0.78061126170685646</v>
      </c>
      <c r="AE155">
        <f t="shared" si="5"/>
        <v>3.191088888888888</v>
      </c>
    </row>
    <row r="156" spans="1:31" x14ac:dyDescent="0.2">
      <c r="A156">
        <v>18.347799999999999</v>
      </c>
      <c r="B156">
        <v>2.8266</v>
      </c>
      <c r="C156">
        <v>1.7551000000000001</v>
      </c>
      <c r="D156">
        <v>4.6002000000000001</v>
      </c>
      <c r="E156">
        <v>2.3464</v>
      </c>
      <c r="F156">
        <v>4.2462</v>
      </c>
      <c r="G156">
        <v>4.5716999999999999</v>
      </c>
      <c r="H156">
        <v>2.4651000000000001</v>
      </c>
      <c r="I156">
        <v>2.9822000000000002</v>
      </c>
      <c r="J156">
        <v>3.3250000000000002</v>
      </c>
      <c r="K156">
        <v>3.8083</v>
      </c>
      <c r="L156">
        <v>2.4943</v>
      </c>
      <c r="M156">
        <v>1.5791999999999999</v>
      </c>
      <c r="N156">
        <v>1.9414</v>
      </c>
      <c r="O156">
        <v>3.6309</v>
      </c>
      <c r="P156">
        <v>1.3307</v>
      </c>
      <c r="Q156">
        <v>3.2776000000000001</v>
      </c>
      <c r="R156">
        <v>3.4529000000000001</v>
      </c>
      <c r="S156">
        <v>4.4518000000000004</v>
      </c>
      <c r="T156">
        <v>2.3517000000000001</v>
      </c>
      <c r="U156">
        <v>2.5609000000000002</v>
      </c>
      <c r="V156">
        <v>3.3862000000000001</v>
      </c>
      <c r="W156">
        <v>2.593</v>
      </c>
      <c r="X156">
        <v>1.9842</v>
      </c>
      <c r="Y156">
        <v>5.8235999999999999</v>
      </c>
      <c r="Z156">
        <v>1.1460999999999999</v>
      </c>
      <c r="AA156">
        <v>5.0138999999999996</v>
      </c>
      <c r="AB156">
        <v>3.9039999999999999</v>
      </c>
      <c r="AD156">
        <f t="shared" si="4"/>
        <v>0.78571581512266764</v>
      </c>
      <c r="AE156">
        <f t="shared" si="5"/>
        <v>3.1055259259259258</v>
      </c>
    </row>
    <row r="157" spans="1:31" x14ac:dyDescent="0.2">
      <c r="A157">
        <v>18.466899999999999</v>
      </c>
      <c r="B157">
        <v>4.1139000000000001</v>
      </c>
      <c r="C157">
        <v>1.1141000000000001</v>
      </c>
      <c r="D157">
        <v>3.7094999999999998</v>
      </c>
      <c r="E157">
        <v>2.3822000000000001</v>
      </c>
      <c r="F157">
        <v>2.0577999999999999</v>
      </c>
      <c r="G157">
        <v>4.5</v>
      </c>
      <c r="H157">
        <v>2.7145999999999999</v>
      </c>
      <c r="I157">
        <v>2.0520999999999998</v>
      </c>
      <c r="J157">
        <v>2.1196000000000002</v>
      </c>
      <c r="K157">
        <v>3.077</v>
      </c>
      <c r="L157">
        <v>3.4417</v>
      </c>
      <c r="M157">
        <v>1.5179</v>
      </c>
      <c r="N157">
        <v>3.5819000000000001</v>
      </c>
      <c r="O157">
        <v>2.0287000000000002</v>
      </c>
      <c r="P157">
        <v>2.371</v>
      </c>
      <c r="Q157">
        <v>5.1224999999999996</v>
      </c>
      <c r="R157">
        <v>2.1154000000000002</v>
      </c>
      <c r="S157">
        <v>4.0655000000000001</v>
      </c>
      <c r="T157">
        <v>1.7282</v>
      </c>
      <c r="U157">
        <v>2.3342000000000001</v>
      </c>
      <c r="V157">
        <v>2.4681999999999999</v>
      </c>
      <c r="W157">
        <v>4.2903000000000002</v>
      </c>
      <c r="X157">
        <v>3.1192000000000002</v>
      </c>
      <c r="Y157">
        <v>4.3756000000000004</v>
      </c>
      <c r="Z157">
        <v>1.6495</v>
      </c>
      <c r="AA157">
        <v>4.3194999999999997</v>
      </c>
      <c r="AB157">
        <v>2.7803</v>
      </c>
      <c r="AD157">
        <f t="shared" si="4"/>
        <v>0.79081608619500932</v>
      </c>
      <c r="AE157">
        <f t="shared" si="5"/>
        <v>2.9314962962962974</v>
      </c>
    </row>
    <row r="158" spans="1:31" x14ac:dyDescent="0.2">
      <c r="A158">
        <v>18.585999999999999</v>
      </c>
      <c r="B158">
        <v>1.5226999999999999</v>
      </c>
      <c r="C158">
        <v>2.3565</v>
      </c>
      <c r="D158">
        <v>3.0752000000000002</v>
      </c>
      <c r="E158">
        <v>1.4048</v>
      </c>
      <c r="F158">
        <v>1.4659</v>
      </c>
      <c r="G158">
        <v>3.2854000000000001</v>
      </c>
      <c r="H158">
        <v>2.2715000000000001</v>
      </c>
      <c r="I158">
        <v>3.8696000000000002</v>
      </c>
      <c r="J158">
        <v>1.9428000000000001</v>
      </c>
      <c r="K158">
        <v>2.6269999999999998</v>
      </c>
      <c r="L158">
        <v>3.1488</v>
      </c>
      <c r="M158">
        <v>1.9534</v>
      </c>
      <c r="N158">
        <v>1.5494000000000001</v>
      </c>
      <c r="O158">
        <v>2.3283999999999998</v>
      </c>
      <c r="P158">
        <v>2.1463000000000001</v>
      </c>
      <c r="Q158">
        <v>4.3034999999999997</v>
      </c>
      <c r="R158">
        <v>2.1617000000000002</v>
      </c>
      <c r="S158">
        <v>2.9714999999999998</v>
      </c>
      <c r="T158">
        <v>1.2313000000000001</v>
      </c>
      <c r="U158">
        <v>3.1099000000000001</v>
      </c>
      <c r="V158">
        <v>3.0365000000000002</v>
      </c>
      <c r="W158">
        <v>2.0771000000000002</v>
      </c>
      <c r="X158">
        <v>3.2218</v>
      </c>
      <c r="Y158">
        <v>3.8784999999999998</v>
      </c>
      <c r="Z158">
        <v>3.5646</v>
      </c>
      <c r="AA158">
        <v>4.5869</v>
      </c>
      <c r="AB158">
        <v>1.8566</v>
      </c>
      <c r="AD158">
        <f t="shared" si="4"/>
        <v>0.79591635726735088</v>
      </c>
      <c r="AE158">
        <f t="shared" si="5"/>
        <v>2.6276888888888892</v>
      </c>
    </row>
    <row r="159" spans="1:31" x14ac:dyDescent="0.2">
      <c r="A159">
        <v>18.705200000000001</v>
      </c>
      <c r="B159">
        <v>0.94179999999999997</v>
      </c>
      <c r="C159">
        <v>2.8534000000000002</v>
      </c>
      <c r="D159">
        <v>3.2833000000000001</v>
      </c>
      <c r="E159">
        <v>2.6238000000000001</v>
      </c>
      <c r="F159">
        <v>3.8997999999999999</v>
      </c>
      <c r="G159">
        <v>2.6606999999999998</v>
      </c>
      <c r="H159">
        <v>1.4040999999999999</v>
      </c>
      <c r="I159">
        <v>3.2229000000000001</v>
      </c>
      <c r="J159">
        <v>1.8708</v>
      </c>
      <c r="K159">
        <v>2.5173000000000001</v>
      </c>
      <c r="L159">
        <v>3.2440000000000002</v>
      </c>
      <c r="M159">
        <v>1.1096999999999999</v>
      </c>
      <c r="N159">
        <v>1.3196000000000001</v>
      </c>
      <c r="O159">
        <v>2.3347000000000002</v>
      </c>
      <c r="P159">
        <v>1.2136</v>
      </c>
      <c r="Q159">
        <v>1.5907</v>
      </c>
      <c r="R159">
        <v>3.3534000000000002</v>
      </c>
      <c r="S159">
        <v>1.9946999999999999</v>
      </c>
      <c r="T159">
        <v>0.96350000000000002</v>
      </c>
      <c r="U159">
        <v>3.4085000000000001</v>
      </c>
      <c r="V159">
        <v>2.1484000000000001</v>
      </c>
      <c r="W159">
        <v>6.4063999999999997</v>
      </c>
      <c r="X159">
        <v>2.8448000000000002</v>
      </c>
      <c r="Y159">
        <v>3.9712000000000001</v>
      </c>
      <c r="Z159">
        <v>3.4262999999999999</v>
      </c>
      <c r="AA159">
        <v>6.8066000000000004</v>
      </c>
      <c r="AB159">
        <v>4.1791</v>
      </c>
      <c r="AD159">
        <f t="shared" si="4"/>
        <v>0.80102091068316228</v>
      </c>
      <c r="AE159">
        <f t="shared" si="5"/>
        <v>2.7997444444444448</v>
      </c>
    </row>
    <row r="160" spans="1:31" x14ac:dyDescent="0.2">
      <c r="A160">
        <v>18.824300000000001</v>
      </c>
      <c r="B160">
        <v>1.5161</v>
      </c>
      <c r="C160">
        <v>3.2677</v>
      </c>
      <c r="D160">
        <v>2.3397000000000001</v>
      </c>
      <c r="E160">
        <v>2.2521</v>
      </c>
      <c r="F160">
        <v>2.71</v>
      </c>
      <c r="G160">
        <v>1.3867</v>
      </c>
      <c r="H160">
        <v>3.3273000000000001</v>
      </c>
      <c r="I160">
        <v>2.2328000000000001</v>
      </c>
      <c r="J160">
        <v>1.0845</v>
      </c>
      <c r="K160">
        <v>4.1154000000000002</v>
      </c>
      <c r="L160">
        <v>4.3350999999999997</v>
      </c>
      <c r="M160">
        <v>3.8323999999999998</v>
      </c>
      <c r="N160">
        <v>3.0522</v>
      </c>
      <c r="O160">
        <v>2.218</v>
      </c>
      <c r="P160">
        <v>2.1034000000000002</v>
      </c>
      <c r="Q160">
        <v>2.0844</v>
      </c>
      <c r="R160">
        <v>3.1781999999999999</v>
      </c>
      <c r="S160">
        <v>1.7978000000000001</v>
      </c>
      <c r="T160">
        <v>1.6866000000000001</v>
      </c>
      <c r="U160">
        <v>5.0708000000000002</v>
      </c>
      <c r="V160">
        <v>1.4903</v>
      </c>
      <c r="W160">
        <v>4.8216999999999999</v>
      </c>
      <c r="X160">
        <v>2.6612</v>
      </c>
      <c r="Y160">
        <v>4.0811999999999999</v>
      </c>
      <c r="Z160">
        <v>2.0565000000000002</v>
      </c>
      <c r="AA160">
        <v>5.8067000000000002</v>
      </c>
      <c r="AB160">
        <v>2.9419</v>
      </c>
      <c r="AD160">
        <f t="shared" si="4"/>
        <v>0.80612118175550385</v>
      </c>
      <c r="AE160">
        <f t="shared" si="5"/>
        <v>2.8685444444444448</v>
      </c>
    </row>
    <row r="161" spans="1:31" x14ac:dyDescent="0.2">
      <c r="A161">
        <v>18.9435</v>
      </c>
      <c r="B161">
        <v>1.72</v>
      </c>
      <c r="C161">
        <v>2.5482999999999998</v>
      </c>
      <c r="D161">
        <v>1.5261</v>
      </c>
      <c r="E161">
        <v>0.94930000000000003</v>
      </c>
      <c r="F161">
        <v>1.7464</v>
      </c>
      <c r="G161">
        <v>3.3917999999999999</v>
      </c>
      <c r="H161">
        <v>1.6534</v>
      </c>
      <c r="I161">
        <v>1.8464</v>
      </c>
      <c r="J161">
        <v>3.3460000000000001</v>
      </c>
      <c r="K161">
        <v>4.1855000000000002</v>
      </c>
      <c r="L161">
        <v>4.3346999999999998</v>
      </c>
      <c r="M161">
        <v>3.7602000000000002</v>
      </c>
      <c r="N161">
        <v>2.3731</v>
      </c>
      <c r="O161">
        <v>1.3258000000000001</v>
      </c>
      <c r="P161">
        <v>1.0510999999999999</v>
      </c>
      <c r="Q161">
        <v>2.9735999999999998</v>
      </c>
      <c r="R161">
        <v>1.2845</v>
      </c>
      <c r="S161">
        <v>1.7842</v>
      </c>
      <c r="T161">
        <v>1.889</v>
      </c>
      <c r="U161">
        <v>2.7953999999999999</v>
      </c>
      <c r="V161">
        <v>2.1162000000000001</v>
      </c>
      <c r="W161">
        <v>3.8123999999999998</v>
      </c>
      <c r="X161">
        <v>1.2157</v>
      </c>
      <c r="Y161">
        <v>2.7612999999999999</v>
      </c>
      <c r="Z161">
        <v>2.1475</v>
      </c>
      <c r="AA161">
        <v>2.0739999999999998</v>
      </c>
      <c r="AB161">
        <v>1.7514000000000001</v>
      </c>
      <c r="AD161">
        <f t="shared" si="4"/>
        <v>0.81122573517131513</v>
      </c>
      <c r="AE161">
        <f t="shared" si="5"/>
        <v>2.3097518518518516</v>
      </c>
    </row>
    <row r="162" spans="1:31" x14ac:dyDescent="0.2">
      <c r="A162">
        <v>19.0626</v>
      </c>
      <c r="B162">
        <v>2.1776</v>
      </c>
      <c r="C162">
        <v>2.0874999999999999</v>
      </c>
      <c r="D162">
        <v>1.0988</v>
      </c>
      <c r="E162">
        <v>1.0149999999999999</v>
      </c>
      <c r="F162">
        <v>1.6343000000000001</v>
      </c>
      <c r="G162">
        <v>4.0166000000000004</v>
      </c>
      <c r="H162">
        <v>3.9483999999999999</v>
      </c>
      <c r="I162">
        <v>1.7177</v>
      </c>
      <c r="J162">
        <v>2.2004999999999999</v>
      </c>
      <c r="K162">
        <v>4.5686999999999998</v>
      </c>
      <c r="L162">
        <v>2.9639000000000002</v>
      </c>
      <c r="M162">
        <v>3.1314000000000002</v>
      </c>
      <c r="N162">
        <v>2.3359999999999999</v>
      </c>
      <c r="O162">
        <v>1.306</v>
      </c>
      <c r="P162">
        <v>1.9179999999999999</v>
      </c>
      <c r="Q162">
        <v>3.0819999999999999</v>
      </c>
      <c r="R162">
        <v>2.8382000000000001</v>
      </c>
      <c r="S162">
        <v>0.95120000000000005</v>
      </c>
      <c r="T162">
        <v>1.2310000000000001</v>
      </c>
      <c r="U162">
        <v>1.6914</v>
      </c>
      <c r="V162">
        <v>2.7591000000000001</v>
      </c>
      <c r="W162">
        <v>3.7431000000000001</v>
      </c>
      <c r="X162">
        <v>2.2433000000000001</v>
      </c>
      <c r="Y162">
        <v>2.8332999999999999</v>
      </c>
      <c r="Z162">
        <v>3.2892000000000001</v>
      </c>
      <c r="AA162">
        <v>3.4241999999999999</v>
      </c>
      <c r="AB162">
        <v>3.6343000000000001</v>
      </c>
      <c r="AD162">
        <f t="shared" si="4"/>
        <v>0.8163260062436567</v>
      </c>
      <c r="AE162">
        <f t="shared" si="5"/>
        <v>2.5126185185185186</v>
      </c>
    </row>
    <row r="163" spans="1:31" x14ac:dyDescent="0.2">
      <c r="A163">
        <v>19.181699999999999</v>
      </c>
      <c r="B163">
        <v>1.429</v>
      </c>
      <c r="C163">
        <v>3.6116999999999999</v>
      </c>
      <c r="D163">
        <v>2.4491000000000001</v>
      </c>
      <c r="E163">
        <v>1.1214</v>
      </c>
      <c r="F163">
        <v>2.4521999999999999</v>
      </c>
      <c r="G163">
        <v>2.806</v>
      </c>
      <c r="H163">
        <v>2.3658999999999999</v>
      </c>
      <c r="I163">
        <v>3.3845000000000001</v>
      </c>
      <c r="J163">
        <v>2.2645</v>
      </c>
      <c r="K163">
        <v>1.6868000000000001</v>
      </c>
      <c r="L163">
        <v>2.4944000000000002</v>
      </c>
      <c r="M163">
        <v>3.5402999999999998</v>
      </c>
      <c r="N163">
        <v>2.3026</v>
      </c>
      <c r="O163">
        <v>1.7895000000000001</v>
      </c>
      <c r="P163">
        <v>1.7505999999999999</v>
      </c>
      <c r="Q163">
        <v>1.7197</v>
      </c>
      <c r="R163">
        <v>1.4675</v>
      </c>
      <c r="S163">
        <v>1.4576</v>
      </c>
      <c r="T163">
        <v>1.0956999999999999</v>
      </c>
      <c r="U163">
        <v>2.9497</v>
      </c>
      <c r="V163">
        <v>2.1934999999999998</v>
      </c>
      <c r="W163">
        <v>4.1181000000000001</v>
      </c>
      <c r="X163">
        <v>3.3942000000000001</v>
      </c>
      <c r="Y163">
        <v>2.5952999999999999</v>
      </c>
      <c r="Z163">
        <v>4.4523000000000001</v>
      </c>
      <c r="AA163">
        <v>4.2864000000000004</v>
      </c>
      <c r="AB163">
        <v>3.7873000000000001</v>
      </c>
      <c r="AD163">
        <f t="shared" si="4"/>
        <v>0.82142627731599838</v>
      </c>
      <c r="AE163">
        <f t="shared" si="5"/>
        <v>2.5542888888888884</v>
      </c>
    </row>
    <row r="164" spans="1:31" x14ac:dyDescent="0.2">
      <c r="A164">
        <v>19.300899999999999</v>
      </c>
      <c r="B164">
        <v>2.6191</v>
      </c>
      <c r="C164">
        <v>2.0047999999999999</v>
      </c>
      <c r="D164">
        <v>2.8660000000000001</v>
      </c>
      <c r="E164">
        <v>2.1633</v>
      </c>
      <c r="F164">
        <v>3.4115000000000002</v>
      </c>
      <c r="G164">
        <v>3.0301999999999998</v>
      </c>
      <c r="H164">
        <v>3.7635000000000001</v>
      </c>
      <c r="I164">
        <v>1.7398</v>
      </c>
      <c r="J164">
        <v>1.8775999999999999</v>
      </c>
      <c r="K164">
        <v>2.4379</v>
      </c>
      <c r="L164">
        <v>1.8506</v>
      </c>
      <c r="M164">
        <v>3.7519</v>
      </c>
      <c r="N164">
        <v>4.0338000000000003</v>
      </c>
      <c r="O164">
        <v>2.1232000000000002</v>
      </c>
      <c r="P164">
        <v>2.8170999999999999</v>
      </c>
      <c r="Q164">
        <v>1.2407999999999999</v>
      </c>
      <c r="R164">
        <v>1.6932</v>
      </c>
      <c r="S164">
        <v>1.3229</v>
      </c>
      <c r="T164">
        <v>1.1791</v>
      </c>
      <c r="U164">
        <v>2.3290999999999999</v>
      </c>
      <c r="V164">
        <v>1.9748000000000001</v>
      </c>
      <c r="W164">
        <v>3.0853999999999999</v>
      </c>
      <c r="X164">
        <v>2.1903000000000001</v>
      </c>
      <c r="Y164">
        <v>3.7235999999999998</v>
      </c>
      <c r="Z164">
        <v>5.0279999999999996</v>
      </c>
      <c r="AA164">
        <v>4.4875999999999996</v>
      </c>
      <c r="AB164">
        <v>2.8315999999999999</v>
      </c>
      <c r="AD164">
        <f t="shared" si="4"/>
        <v>0.82653083073180955</v>
      </c>
      <c r="AE164">
        <f t="shared" si="5"/>
        <v>2.6509888888888877</v>
      </c>
    </row>
    <row r="165" spans="1:31" x14ac:dyDescent="0.2">
      <c r="A165">
        <v>19.420000000000002</v>
      </c>
      <c r="B165">
        <v>3.4087999999999998</v>
      </c>
      <c r="C165">
        <v>2.3650000000000002</v>
      </c>
      <c r="D165">
        <v>2.3315999999999999</v>
      </c>
      <c r="E165">
        <v>1.3778999999999999</v>
      </c>
      <c r="F165">
        <v>4.117</v>
      </c>
      <c r="G165">
        <v>4.0572999999999997</v>
      </c>
      <c r="H165">
        <v>2.8197000000000001</v>
      </c>
      <c r="I165">
        <v>2.1654</v>
      </c>
      <c r="J165">
        <v>1.1777</v>
      </c>
      <c r="K165">
        <v>2.8759000000000001</v>
      </c>
      <c r="L165">
        <v>1.3119000000000001</v>
      </c>
      <c r="M165">
        <v>5.0624000000000002</v>
      </c>
      <c r="N165">
        <v>8.0085999999999995</v>
      </c>
      <c r="O165">
        <v>4.2323000000000004</v>
      </c>
      <c r="P165">
        <v>1.8727</v>
      </c>
      <c r="Q165">
        <v>1.8762000000000001</v>
      </c>
      <c r="R165">
        <v>1.5122</v>
      </c>
      <c r="S165">
        <v>1.0042</v>
      </c>
      <c r="T165">
        <v>1.6589</v>
      </c>
      <c r="U165">
        <v>1.7746999999999999</v>
      </c>
      <c r="V165">
        <v>3.3933</v>
      </c>
      <c r="W165">
        <v>3.3464999999999998</v>
      </c>
      <c r="X165">
        <v>2.6606000000000001</v>
      </c>
      <c r="Y165">
        <v>2.9001000000000001</v>
      </c>
      <c r="Z165">
        <v>7.1200999999999999</v>
      </c>
      <c r="AA165">
        <v>3.024</v>
      </c>
      <c r="AB165">
        <v>1.6111</v>
      </c>
      <c r="AD165">
        <f t="shared" si="4"/>
        <v>0.83163110180415134</v>
      </c>
      <c r="AE165">
        <f t="shared" si="5"/>
        <v>2.9283740740740738</v>
      </c>
    </row>
    <row r="166" spans="1:31" x14ac:dyDescent="0.2">
      <c r="A166">
        <v>19.539200000000001</v>
      </c>
      <c r="B166">
        <v>3.9062000000000001</v>
      </c>
      <c r="C166">
        <v>2.8500999999999999</v>
      </c>
      <c r="D166">
        <v>2.6457000000000002</v>
      </c>
      <c r="E166">
        <v>1.4841</v>
      </c>
      <c r="F166">
        <v>5.1097000000000001</v>
      </c>
      <c r="G166">
        <v>4.1163999999999996</v>
      </c>
      <c r="H166">
        <v>3.7336999999999998</v>
      </c>
      <c r="I166">
        <v>2.6781999999999999</v>
      </c>
      <c r="J166">
        <v>2.0428000000000002</v>
      </c>
      <c r="K166">
        <v>5.2046000000000001</v>
      </c>
      <c r="L166">
        <v>1.0222</v>
      </c>
      <c r="M166">
        <v>2.266</v>
      </c>
      <c r="N166">
        <v>6.5160999999999998</v>
      </c>
      <c r="O166">
        <v>4.1840000000000002</v>
      </c>
      <c r="P166">
        <v>2.3079999999999998</v>
      </c>
      <c r="Q166">
        <v>1.9420999999999999</v>
      </c>
      <c r="R166">
        <v>1.0820000000000001</v>
      </c>
      <c r="S166">
        <v>1.7514000000000001</v>
      </c>
      <c r="T166">
        <v>2.3233999999999999</v>
      </c>
      <c r="U166">
        <v>2.1987999999999999</v>
      </c>
      <c r="V166">
        <v>2.5703</v>
      </c>
      <c r="W166">
        <v>3.2972000000000001</v>
      </c>
      <c r="X166">
        <v>3.4691999999999998</v>
      </c>
      <c r="Y166">
        <v>6.7801999999999998</v>
      </c>
      <c r="Z166">
        <v>1.5783</v>
      </c>
      <c r="AA166">
        <v>3.8128000000000002</v>
      </c>
      <c r="AB166">
        <v>2.3500999999999999</v>
      </c>
      <c r="AD166">
        <f t="shared" si="4"/>
        <v>0.83673565521996263</v>
      </c>
      <c r="AE166">
        <f t="shared" si="5"/>
        <v>3.0823555555555546</v>
      </c>
    </row>
    <row r="167" spans="1:31" x14ac:dyDescent="0.2">
      <c r="A167">
        <v>19.658300000000001</v>
      </c>
      <c r="B167">
        <v>1.3658999999999999</v>
      </c>
      <c r="C167">
        <v>2.6717</v>
      </c>
      <c r="D167">
        <v>1.5079</v>
      </c>
      <c r="E167">
        <v>1.9421999999999999</v>
      </c>
      <c r="F167">
        <v>5.0014000000000003</v>
      </c>
      <c r="G167">
        <v>3.4169</v>
      </c>
      <c r="H167">
        <v>4.7983000000000002</v>
      </c>
      <c r="I167">
        <v>3.4011999999999998</v>
      </c>
      <c r="J167">
        <v>2.4226000000000001</v>
      </c>
      <c r="K167">
        <v>3.3664999999999998</v>
      </c>
      <c r="L167">
        <v>2.5464000000000002</v>
      </c>
      <c r="M167">
        <v>2.1459999999999999</v>
      </c>
      <c r="N167">
        <v>1.9782999999999999</v>
      </c>
      <c r="O167">
        <v>3.5291999999999999</v>
      </c>
      <c r="P167">
        <v>1.9135</v>
      </c>
      <c r="Q167">
        <v>2.6349</v>
      </c>
      <c r="R167">
        <v>1.3534999999999999</v>
      </c>
      <c r="S167">
        <v>2.9329999999999998</v>
      </c>
      <c r="T167">
        <v>1.1315</v>
      </c>
      <c r="U167">
        <v>1.5779000000000001</v>
      </c>
      <c r="V167">
        <v>2.4813999999999998</v>
      </c>
      <c r="W167">
        <v>3.6636000000000002</v>
      </c>
      <c r="X167">
        <v>2.355</v>
      </c>
      <c r="Y167">
        <v>5.399</v>
      </c>
      <c r="Z167">
        <v>1.0894999999999999</v>
      </c>
      <c r="AA167">
        <v>3.5032999999999999</v>
      </c>
      <c r="AB167">
        <v>2.2841999999999998</v>
      </c>
      <c r="AD167">
        <f t="shared" si="4"/>
        <v>0.84183592629230419</v>
      </c>
      <c r="AE167">
        <f t="shared" si="5"/>
        <v>2.6820296296296289</v>
      </c>
    </row>
    <row r="168" spans="1:31" x14ac:dyDescent="0.2">
      <c r="A168">
        <v>19.7775</v>
      </c>
      <c r="B168">
        <v>1.6472</v>
      </c>
      <c r="C168">
        <v>2.669</v>
      </c>
      <c r="D168">
        <v>1.9650000000000001</v>
      </c>
      <c r="E168">
        <v>3.6259999999999999</v>
      </c>
      <c r="F168">
        <v>2.6377999999999999</v>
      </c>
      <c r="G168">
        <v>2.5575999999999999</v>
      </c>
      <c r="H168">
        <v>3.6987999999999999</v>
      </c>
      <c r="I168">
        <v>1.9986999999999999</v>
      </c>
      <c r="J168">
        <v>1.1185</v>
      </c>
      <c r="K168">
        <v>1.4531000000000001</v>
      </c>
      <c r="L168">
        <v>3.1576</v>
      </c>
      <c r="M168">
        <v>2.8631000000000002</v>
      </c>
      <c r="N168">
        <v>3.504</v>
      </c>
      <c r="O168">
        <v>2.681</v>
      </c>
      <c r="P168">
        <v>1.3145</v>
      </c>
      <c r="Q168">
        <v>1.0342</v>
      </c>
      <c r="R168">
        <v>2.2791999999999999</v>
      </c>
      <c r="S168">
        <v>1.99</v>
      </c>
      <c r="T168">
        <v>2.2097000000000002</v>
      </c>
      <c r="U168">
        <v>1.6191</v>
      </c>
      <c r="V168">
        <v>2.0619999999999998</v>
      </c>
      <c r="W168">
        <v>1.6087</v>
      </c>
      <c r="X168">
        <v>4.5046999999999997</v>
      </c>
      <c r="Y168">
        <v>2.4218999999999999</v>
      </c>
      <c r="Z168">
        <v>2.8281999999999998</v>
      </c>
      <c r="AA168">
        <v>4.1586999999999996</v>
      </c>
      <c r="AB168">
        <v>2.294</v>
      </c>
      <c r="AD168">
        <f t="shared" si="4"/>
        <v>0.84694047970811548</v>
      </c>
      <c r="AE168">
        <f t="shared" si="5"/>
        <v>2.440825925925926</v>
      </c>
    </row>
    <row r="169" spans="1:31" x14ac:dyDescent="0.2">
      <c r="A169">
        <v>19.896599999999999</v>
      </c>
      <c r="B169">
        <v>2.7299000000000002</v>
      </c>
      <c r="C169">
        <v>1.9354</v>
      </c>
      <c r="D169">
        <v>1.2663</v>
      </c>
      <c r="E169">
        <v>1.639</v>
      </c>
      <c r="F169">
        <v>2.7158000000000002</v>
      </c>
      <c r="G169">
        <v>5.2018000000000004</v>
      </c>
      <c r="H169">
        <v>6.6462000000000003</v>
      </c>
      <c r="I169">
        <v>2.8111000000000002</v>
      </c>
      <c r="J169">
        <v>1.1959</v>
      </c>
      <c r="K169">
        <v>2.4958999999999998</v>
      </c>
      <c r="L169">
        <v>3.0560999999999998</v>
      </c>
      <c r="M169">
        <v>1.2255</v>
      </c>
      <c r="N169">
        <v>3.3010000000000002</v>
      </c>
      <c r="O169">
        <v>3.3332000000000002</v>
      </c>
      <c r="P169">
        <v>3.2437</v>
      </c>
      <c r="Q169">
        <v>1.0921000000000001</v>
      </c>
      <c r="R169">
        <v>1.9722999999999999</v>
      </c>
      <c r="S169">
        <v>1.4934000000000001</v>
      </c>
      <c r="T169">
        <v>1.8282</v>
      </c>
      <c r="U169">
        <v>1.5271999999999999</v>
      </c>
      <c r="V169">
        <v>1.1907000000000001</v>
      </c>
      <c r="W169">
        <v>2.7153</v>
      </c>
      <c r="X169">
        <v>2.4798</v>
      </c>
      <c r="Y169">
        <v>4.0205000000000002</v>
      </c>
      <c r="Z169">
        <v>2.4308999999999998</v>
      </c>
      <c r="AA169">
        <v>4.8148999999999997</v>
      </c>
      <c r="AB169">
        <v>2.7223999999999999</v>
      </c>
      <c r="AD169">
        <f t="shared" si="4"/>
        <v>0.85204075078045705</v>
      </c>
      <c r="AE169">
        <f t="shared" si="5"/>
        <v>2.6327592592592586</v>
      </c>
    </row>
    <row r="170" spans="1:31" x14ac:dyDescent="0.2">
      <c r="A170">
        <v>20.015699999999999</v>
      </c>
      <c r="B170">
        <v>1.6848000000000001</v>
      </c>
      <c r="C170">
        <v>2.024</v>
      </c>
      <c r="D170">
        <v>1.2955000000000001</v>
      </c>
      <c r="E170">
        <v>1.7281</v>
      </c>
      <c r="F170">
        <v>2.8153999999999999</v>
      </c>
      <c r="G170">
        <v>3.1714000000000002</v>
      </c>
      <c r="H170">
        <v>3.9214000000000002</v>
      </c>
      <c r="I170">
        <v>3.0872000000000002</v>
      </c>
      <c r="J170">
        <v>1.2836000000000001</v>
      </c>
      <c r="K170">
        <v>3.0962999999999998</v>
      </c>
      <c r="L170">
        <v>1.9052</v>
      </c>
      <c r="M170">
        <v>1.1731</v>
      </c>
      <c r="N170">
        <v>2.6555</v>
      </c>
      <c r="O170">
        <v>3.3567999999999998</v>
      </c>
      <c r="P170">
        <v>2.2143999999999999</v>
      </c>
      <c r="Q170">
        <v>1.1823999999999999</v>
      </c>
      <c r="R170">
        <v>1.7857000000000001</v>
      </c>
      <c r="S170">
        <v>1.7124999999999999</v>
      </c>
      <c r="T170">
        <v>2.1032000000000002</v>
      </c>
      <c r="U170">
        <v>1.2697000000000001</v>
      </c>
      <c r="V170">
        <v>1.4279999999999999</v>
      </c>
      <c r="W170">
        <v>3.0798999999999999</v>
      </c>
      <c r="X170">
        <v>3.7814999999999999</v>
      </c>
      <c r="Y170">
        <v>4.0697000000000001</v>
      </c>
      <c r="Z170">
        <v>3.5407999999999999</v>
      </c>
      <c r="AA170">
        <v>4.6021000000000001</v>
      </c>
      <c r="AB170">
        <v>1.8984000000000001</v>
      </c>
      <c r="AD170">
        <f t="shared" si="4"/>
        <v>0.85714102185279861</v>
      </c>
      <c r="AE170">
        <f t="shared" si="5"/>
        <v>2.4395037037037035</v>
      </c>
    </row>
    <row r="171" spans="1:31" x14ac:dyDescent="0.2">
      <c r="A171">
        <v>20.134899999999998</v>
      </c>
      <c r="B171">
        <v>0.9768</v>
      </c>
      <c r="C171">
        <v>1.2658</v>
      </c>
      <c r="D171">
        <v>1.0264</v>
      </c>
      <c r="E171">
        <v>1.1892</v>
      </c>
      <c r="F171">
        <v>2.0907</v>
      </c>
      <c r="G171">
        <v>2.2986</v>
      </c>
      <c r="H171">
        <v>4.8628</v>
      </c>
      <c r="I171">
        <v>1.8369</v>
      </c>
      <c r="J171">
        <v>1.7069000000000001</v>
      </c>
      <c r="K171">
        <v>2.7357999999999998</v>
      </c>
      <c r="L171">
        <v>1.4597</v>
      </c>
      <c r="M171">
        <v>1.4813000000000001</v>
      </c>
      <c r="N171">
        <v>3.2902</v>
      </c>
      <c r="O171">
        <v>6.4614000000000003</v>
      </c>
      <c r="P171">
        <v>1.9552</v>
      </c>
      <c r="Q171">
        <v>1.1083000000000001</v>
      </c>
      <c r="R171">
        <v>0.99</v>
      </c>
      <c r="S171">
        <v>1.4066000000000001</v>
      </c>
      <c r="T171">
        <v>1.3982000000000001</v>
      </c>
      <c r="U171">
        <v>1.3310999999999999</v>
      </c>
      <c r="V171">
        <v>0.87329999999999997</v>
      </c>
      <c r="W171">
        <v>2.3957000000000002</v>
      </c>
      <c r="X171">
        <v>2.8338999999999999</v>
      </c>
      <c r="Y171">
        <v>2.3014999999999999</v>
      </c>
      <c r="Z171">
        <v>3.3307000000000002</v>
      </c>
      <c r="AA171">
        <v>3.2536</v>
      </c>
      <c r="AB171">
        <v>2.8117999999999999</v>
      </c>
      <c r="AD171">
        <f t="shared" si="4"/>
        <v>0.8622455752686099</v>
      </c>
      <c r="AE171">
        <f t="shared" si="5"/>
        <v>2.1730518518518518</v>
      </c>
    </row>
    <row r="172" spans="1:31" x14ac:dyDescent="0.2">
      <c r="A172">
        <v>20.254000000000001</v>
      </c>
      <c r="B172">
        <v>1.7463</v>
      </c>
      <c r="C172">
        <v>1.3779999999999999</v>
      </c>
      <c r="D172">
        <v>2.0466000000000002</v>
      </c>
      <c r="E172">
        <v>1.1292</v>
      </c>
      <c r="F172">
        <v>1.9714</v>
      </c>
      <c r="G172">
        <v>2.0465</v>
      </c>
      <c r="H172">
        <v>3.9196</v>
      </c>
      <c r="I172">
        <v>2.0449000000000002</v>
      </c>
      <c r="J172">
        <v>1.7989999999999999</v>
      </c>
      <c r="K172">
        <v>3.6623000000000001</v>
      </c>
      <c r="L172">
        <v>2.0878000000000001</v>
      </c>
      <c r="M172">
        <v>1.5405</v>
      </c>
      <c r="N172">
        <v>3.0627</v>
      </c>
      <c r="O172">
        <v>4.8053999999999997</v>
      </c>
      <c r="P172">
        <v>2.6303999999999998</v>
      </c>
      <c r="Q172">
        <v>1.7236</v>
      </c>
      <c r="R172">
        <v>1.5431999999999999</v>
      </c>
      <c r="S172">
        <v>0.98219999999999996</v>
      </c>
      <c r="T172">
        <v>0.98560000000000003</v>
      </c>
      <c r="U172">
        <v>1.9053</v>
      </c>
      <c r="V172">
        <v>0.88270000000000004</v>
      </c>
      <c r="W172">
        <v>1.6615</v>
      </c>
      <c r="X172">
        <v>3.7357999999999998</v>
      </c>
      <c r="Y172">
        <v>4.2633999999999999</v>
      </c>
      <c r="Z172">
        <v>3.6251000000000002</v>
      </c>
      <c r="AA172">
        <v>2.0628000000000002</v>
      </c>
      <c r="AB172">
        <v>4.2256999999999998</v>
      </c>
      <c r="AD172">
        <f t="shared" si="4"/>
        <v>0.86734584634095169</v>
      </c>
      <c r="AE172">
        <f t="shared" si="5"/>
        <v>2.3506481481481476</v>
      </c>
    </row>
    <row r="173" spans="1:31" x14ac:dyDescent="0.2">
      <c r="A173">
        <v>20.373200000000001</v>
      </c>
      <c r="B173">
        <v>2.4592999999999998</v>
      </c>
      <c r="C173">
        <v>2.0697000000000001</v>
      </c>
      <c r="D173">
        <v>2.2988</v>
      </c>
      <c r="E173">
        <v>2.3252000000000002</v>
      </c>
      <c r="F173">
        <v>2.8197000000000001</v>
      </c>
      <c r="G173">
        <v>3.2206000000000001</v>
      </c>
      <c r="H173">
        <v>3.7543000000000002</v>
      </c>
      <c r="I173">
        <v>2.6886999999999999</v>
      </c>
      <c r="J173">
        <v>3.1627999999999998</v>
      </c>
      <c r="K173">
        <v>4.0186000000000002</v>
      </c>
      <c r="L173">
        <v>2.2587999999999999</v>
      </c>
      <c r="M173">
        <v>4.1116999999999999</v>
      </c>
      <c r="N173">
        <v>1.2633000000000001</v>
      </c>
      <c r="O173">
        <v>4.7904999999999998</v>
      </c>
      <c r="P173">
        <v>1.9158999999999999</v>
      </c>
      <c r="Q173">
        <v>1.9053</v>
      </c>
      <c r="R173">
        <v>0.87380000000000002</v>
      </c>
      <c r="S173">
        <v>0.97150000000000003</v>
      </c>
      <c r="T173">
        <v>1.1617</v>
      </c>
      <c r="U173">
        <v>1.6651</v>
      </c>
      <c r="V173">
        <v>1.0207999999999999</v>
      </c>
      <c r="W173">
        <v>3.3704000000000001</v>
      </c>
      <c r="X173">
        <v>2.7770000000000001</v>
      </c>
      <c r="Y173">
        <v>3.6034999999999999</v>
      </c>
      <c r="Z173">
        <v>4.1211000000000002</v>
      </c>
      <c r="AA173">
        <v>4.0727000000000002</v>
      </c>
      <c r="AB173">
        <v>3.5396000000000001</v>
      </c>
      <c r="AD173">
        <f t="shared" si="4"/>
        <v>0.87245039975676286</v>
      </c>
      <c r="AE173">
        <f t="shared" si="5"/>
        <v>2.6755703703703699</v>
      </c>
    </row>
    <row r="174" spans="1:31" x14ac:dyDescent="0.2">
      <c r="A174">
        <v>20.4923</v>
      </c>
      <c r="B174">
        <v>1.7615000000000001</v>
      </c>
      <c r="C174">
        <v>3.2401</v>
      </c>
      <c r="D174">
        <v>2.2585000000000002</v>
      </c>
      <c r="E174">
        <v>3.5259999999999998</v>
      </c>
      <c r="F174">
        <v>1.7943</v>
      </c>
      <c r="G174">
        <v>3.6888000000000001</v>
      </c>
      <c r="H174">
        <v>1.7941</v>
      </c>
      <c r="I174">
        <v>3.2323</v>
      </c>
      <c r="J174">
        <v>2.1511999999999998</v>
      </c>
      <c r="K174">
        <v>3.9841000000000002</v>
      </c>
      <c r="L174">
        <v>1.3546</v>
      </c>
      <c r="M174">
        <v>3.2772000000000001</v>
      </c>
      <c r="N174">
        <v>0.99180000000000001</v>
      </c>
      <c r="O174">
        <v>4.9192999999999998</v>
      </c>
      <c r="P174">
        <v>1.3702000000000001</v>
      </c>
      <c r="Q174">
        <v>2.4903</v>
      </c>
      <c r="R174">
        <v>2.1701999999999999</v>
      </c>
      <c r="S174">
        <v>1.0382</v>
      </c>
      <c r="T174">
        <v>1.4162999999999999</v>
      </c>
      <c r="U174">
        <v>1.2284999999999999</v>
      </c>
      <c r="V174">
        <v>1.5724</v>
      </c>
      <c r="W174">
        <v>2.0981000000000001</v>
      </c>
      <c r="X174">
        <v>5.5522</v>
      </c>
      <c r="Y174">
        <v>2.6720000000000002</v>
      </c>
      <c r="Z174">
        <v>4.2114000000000003</v>
      </c>
      <c r="AA174">
        <v>2.6568999999999998</v>
      </c>
      <c r="AB174">
        <v>5.0857000000000001</v>
      </c>
      <c r="AD174">
        <f t="shared" si="4"/>
        <v>0.87755067082910454</v>
      </c>
      <c r="AE174">
        <f t="shared" si="5"/>
        <v>2.6494888888888886</v>
      </c>
    </row>
    <row r="175" spans="1:31" x14ac:dyDescent="0.2">
      <c r="A175">
        <v>20.6114</v>
      </c>
      <c r="B175">
        <v>1.4818</v>
      </c>
      <c r="C175">
        <v>3.1762999999999999</v>
      </c>
      <c r="D175">
        <v>1.5055000000000001</v>
      </c>
      <c r="E175">
        <v>1.405</v>
      </c>
      <c r="F175">
        <v>1.2133</v>
      </c>
      <c r="G175">
        <v>3.2995000000000001</v>
      </c>
      <c r="H175">
        <v>2.5636000000000001</v>
      </c>
      <c r="I175">
        <v>1.1549</v>
      </c>
      <c r="J175">
        <v>3.4613</v>
      </c>
      <c r="K175">
        <v>4.9893999999999998</v>
      </c>
      <c r="L175">
        <v>2.1173999999999999</v>
      </c>
      <c r="M175">
        <v>2.3723000000000001</v>
      </c>
      <c r="N175">
        <v>3.2562000000000002</v>
      </c>
      <c r="O175">
        <v>4.6813000000000002</v>
      </c>
      <c r="P175">
        <v>1.462</v>
      </c>
      <c r="Q175">
        <v>1.0192000000000001</v>
      </c>
      <c r="R175">
        <v>1.1235999999999999</v>
      </c>
      <c r="S175">
        <v>1.1859999999999999</v>
      </c>
      <c r="T175">
        <v>1.9226000000000001</v>
      </c>
      <c r="U175">
        <v>1.3624000000000001</v>
      </c>
      <c r="V175">
        <v>1.3123</v>
      </c>
      <c r="W175">
        <v>1.6497999999999999</v>
      </c>
      <c r="X175">
        <v>4.1353999999999997</v>
      </c>
      <c r="Y175">
        <v>1.8164</v>
      </c>
      <c r="Z175">
        <v>4.2420999999999998</v>
      </c>
      <c r="AA175">
        <v>2.2023999999999999</v>
      </c>
      <c r="AB175">
        <v>3.4721000000000002</v>
      </c>
      <c r="AD175">
        <f t="shared" si="4"/>
        <v>0.88265094190144611</v>
      </c>
      <c r="AE175">
        <f t="shared" si="5"/>
        <v>2.3549666666666664</v>
      </c>
    </row>
    <row r="176" spans="1:31" x14ac:dyDescent="0.2">
      <c r="A176">
        <v>20.730599999999999</v>
      </c>
      <c r="B176">
        <v>2.7978999999999998</v>
      </c>
      <c r="C176">
        <v>3.8384999999999998</v>
      </c>
      <c r="D176">
        <v>3.9649000000000001</v>
      </c>
      <c r="E176">
        <v>1.4679</v>
      </c>
      <c r="F176">
        <v>2.3902000000000001</v>
      </c>
      <c r="G176">
        <v>3.6656</v>
      </c>
      <c r="H176">
        <v>1.5091000000000001</v>
      </c>
      <c r="I176">
        <v>3.1219000000000001</v>
      </c>
      <c r="J176">
        <v>5.6750999999999996</v>
      </c>
      <c r="K176">
        <v>3.4916999999999998</v>
      </c>
      <c r="L176">
        <v>2.4523000000000001</v>
      </c>
      <c r="M176">
        <v>2.1004</v>
      </c>
      <c r="N176">
        <v>3.1514000000000002</v>
      </c>
      <c r="O176">
        <v>6.4417</v>
      </c>
      <c r="P176">
        <v>1.661</v>
      </c>
      <c r="Q176">
        <v>1.028</v>
      </c>
      <c r="R176">
        <v>0.84989999999999999</v>
      </c>
      <c r="S176">
        <v>2.5217999999999998</v>
      </c>
      <c r="T176">
        <v>0.91180000000000005</v>
      </c>
      <c r="U176">
        <v>1.5268999999999999</v>
      </c>
      <c r="V176">
        <v>0.85489999999999999</v>
      </c>
      <c r="W176">
        <v>1.3244</v>
      </c>
      <c r="X176">
        <v>4.2644000000000002</v>
      </c>
      <c r="Y176">
        <v>3.4457</v>
      </c>
      <c r="Z176">
        <v>2.8481000000000001</v>
      </c>
      <c r="AA176">
        <v>1.9898</v>
      </c>
      <c r="AB176">
        <v>5.3833000000000002</v>
      </c>
      <c r="AD176">
        <f t="shared" si="4"/>
        <v>0.88775549531725728</v>
      </c>
      <c r="AE176">
        <f t="shared" si="5"/>
        <v>2.7658740740740742</v>
      </c>
    </row>
    <row r="177" spans="1:31" x14ac:dyDescent="0.2">
      <c r="A177">
        <v>20.849699999999999</v>
      </c>
      <c r="B177">
        <v>2.7633000000000001</v>
      </c>
      <c r="C177">
        <v>2.9186000000000001</v>
      </c>
      <c r="D177">
        <v>5.7153</v>
      </c>
      <c r="E177">
        <v>3.1396999999999999</v>
      </c>
      <c r="F177">
        <v>2.2713999999999999</v>
      </c>
      <c r="G177">
        <v>3.5249000000000001</v>
      </c>
      <c r="H177">
        <v>2.9824999999999999</v>
      </c>
      <c r="I177">
        <v>2.923</v>
      </c>
      <c r="J177">
        <v>3.2027000000000001</v>
      </c>
      <c r="K177">
        <v>2.7145999999999999</v>
      </c>
      <c r="L177">
        <v>3.9805000000000001</v>
      </c>
      <c r="M177">
        <v>2.0001000000000002</v>
      </c>
      <c r="N177">
        <v>2.0863999999999998</v>
      </c>
      <c r="O177">
        <v>7.7229000000000001</v>
      </c>
      <c r="P177">
        <v>2.42</v>
      </c>
      <c r="Q177">
        <v>1.0479000000000001</v>
      </c>
      <c r="R177">
        <v>1.9179999999999999</v>
      </c>
      <c r="S177">
        <v>2.7519999999999998</v>
      </c>
      <c r="T177">
        <v>1.3186</v>
      </c>
      <c r="U177">
        <v>0.99950000000000006</v>
      </c>
      <c r="V177">
        <v>1.2267999999999999</v>
      </c>
      <c r="W177">
        <v>1.9916</v>
      </c>
      <c r="X177">
        <v>2.9935</v>
      </c>
      <c r="Y177">
        <v>1.7609999999999999</v>
      </c>
      <c r="Z177">
        <v>1.4452</v>
      </c>
      <c r="AA177">
        <v>2.5194999999999999</v>
      </c>
      <c r="AB177">
        <v>4.2016</v>
      </c>
      <c r="AD177">
        <f t="shared" si="4"/>
        <v>0.89285576638959896</v>
      </c>
      <c r="AE177">
        <f t="shared" si="5"/>
        <v>2.7607814814814811</v>
      </c>
    </row>
    <row r="178" spans="1:31" x14ac:dyDescent="0.2">
      <c r="A178">
        <v>20.968900000000001</v>
      </c>
      <c r="B178">
        <v>2.1732</v>
      </c>
      <c r="C178">
        <v>2.5577000000000001</v>
      </c>
      <c r="D178">
        <v>2.2248000000000001</v>
      </c>
      <c r="E178">
        <v>2.8205</v>
      </c>
      <c r="F178">
        <v>2.4952999999999999</v>
      </c>
      <c r="G178">
        <v>3.4540999999999999</v>
      </c>
      <c r="H178">
        <v>4.3719000000000001</v>
      </c>
      <c r="I178">
        <v>3.4870000000000001</v>
      </c>
      <c r="J178">
        <v>3.3933</v>
      </c>
      <c r="K178">
        <v>4.3350999999999997</v>
      </c>
      <c r="L178">
        <v>1.8265</v>
      </c>
      <c r="M178">
        <v>2.7783000000000002</v>
      </c>
      <c r="N178">
        <v>3.8986999999999998</v>
      </c>
      <c r="O178">
        <v>6.5774999999999997</v>
      </c>
      <c r="P178">
        <v>1.5392999999999999</v>
      </c>
      <c r="Q178">
        <v>2.2121</v>
      </c>
      <c r="R178">
        <v>1.3651</v>
      </c>
      <c r="S178">
        <v>1.4238</v>
      </c>
      <c r="T178">
        <v>1.7759</v>
      </c>
      <c r="U178">
        <v>0.96819999999999995</v>
      </c>
      <c r="V178">
        <v>1.7770999999999999</v>
      </c>
      <c r="W178">
        <v>2.5516000000000001</v>
      </c>
      <c r="X178">
        <v>1.8747</v>
      </c>
      <c r="Y178">
        <v>3.2267999999999999</v>
      </c>
      <c r="Z178">
        <v>3.5082</v>
      </c>
      <c r="AA178">
        <v>1.7001999999999999</v>
      </c>
      <c r="AB178">
        <v>4.1044999999999998</v>
      </c>
      <c r="AD178">
        <f t="shared" si="4"/>
        <v>0.89796031980541036</v>
      </c>
      <c r="AE178">
        <f t="shared" si="5"/>
        <v>2.756348148148148</v>
      </c>
    </row>
    <row r="179" spans="1:31" x14ac:dyDescent="0.2">
      <c r="A179">
        <v>21.088000000000001</v>
      </c>
      <c r="B179">
        <v>2.7311999999999999</v>
      </c>
      <c r="C179">
        <v>2.5914999999999999</v>
      </c>
      <c r="D179">
        <v>2.6781000000000001</v>
      </c>
      <c r="E179">
        <v>1.5287999999999999</v>
      </c>
      <c r="F179">
        <v>3.5070999999999999</v>
      </c>
      <c r="G179">
        <v>3.3612000000000002</v>
      </c>
      <c r="H179">
        <v>3.1032999999999999</v>
      </c>
      <c r="I179">
        <v>2.7534000000000001</v>
      </c>
      <c r="J179">
        <v>1.5383</v>
      </c>
      <c r="K179">
        <v>3.1032999999999999</v>
      </c>
      <c r="L179">
        <v>1.3848</v>
      </c>
      <c r="M179">
        <v>2.0105</v>
      </c>
      <c r="N179">
        <v>2.6263999999999998</v>
      </c>
      <c r="O179">
        <v>5.6904000000000003</v>
      </c>
      <c r="P179">
        <v>2.9870999999999999</v>
      </c>
      <c r="Q179">
        <v>0.91700000000000004</v>
      </c>
      <c r="R179">
        <v>0.99970000000000003</v>
      </c>
      <c r="S179">
        <v>1.6878</v>
      </c>
      <c r="T179">
        <v>2.3668</v>
      </c>
      <c r="U179">
        <v>0.93989999999999996</v>
      </c>
      <c r="V179">
        <v>1.5549999999999999</v>
      </c>
      <c r="W179">
        <v>1.9390000000000001</v>
      </c>
      <c r="X179">
        <v>1.8433999999999999</v>
      </c>
      <c r="Y179">
        <v>4.6224999999999996</v>
      </c>
      <c r="Z179">
        <v>5.0465</v>
      </c>
      <c r="AA179">
        <v>1.8127</v>
      </c>
      <c r="AB179">
        <v>4.4524999999999997</v>
      </c>
      <c r="AD179">
        <f t="shared" si="4"/>
        <v>0.90306059087775192</v>
      </c>
      <c r="AE179">
        <f t="shared" si="5"/>
        <v>2.5843777777777781</v>
      </c>
    </row>
    <row r="180" spans="1:31" x14ac:dyDescent="0.2">
      <c r="A180">
        <v>21.207100000000001</v>
      </c>
      <c r="B180">
        <v>2.7037</v>
      </c>
      <c r="C180">
        <v>1.7837000000000001</v>
      </c>
      <c r="D180">
        <v>1.5685</v>
      </c>
      <c r="E180">
        <v>2.8068</v>
      </c>
      <c r="F180">
        <v>2.1126</v>
      </c>
      <c r="G180">
        <v>4.8315000000000001</v>
      </c>
      <c r="H180">
        <v>6.0217000000000001</v>
      </c>
      <c r="I180">
        <v>3.2183000000000002</v>
      </c>
      <c r="J180">
        <v>1.6709000000000001</v>
      </c>
      <c r="K180">
        <v>8.5292999999999992</v>
      </c>
      <c r="L180">
        <v>1.7949999999999999</v>
      </c>
      <c r="M180">
        <v>1.7898000000000001</v>
      </c>
      <c r="N180">
        <v>4.3185000000000002</v>
      </c>
      <c r="O180">
        <v>6.1759000000000004</v>
      </c>
      <c r="P180">
        <v>3.7949999999999999</v>
      </c>
      <c r="Q180">
        <v>1.9273</v>
      </c>
      <c r="R180">
        <v>0.99239999999999995</v>
      </c>
      <c r="S180">
        <v>0.88129999999999997</v>
      </c>
      <c r="T180">
        <v>0.84509999999999996</v>
      </c>
      <c r="U180">
        <v>0.79710000000000003</v>
      </c>
      <c r="V180">
        <v>1.0338000000000001</v>
      </c>
      <c r="W180">
        <v>1.5279</v>
      </c>
      <c r="X180">
        <v>1.8575999999999999</v>
      </c>
      <c r="Y180">
        <v>7.0006000000000004</v>
      </c>
      <c r="Z180">
        <v>3.0484</v>
      </c>
      <c r="AA180">
        <v>1.4067000000000001</v>
      </c>
      <c r="AB180">
        <v>5.5853999999999999</v>
      </c>
      <c r="AD180">
        <f t="shared" si="4"/>
        <v>0.9081608619500936</v>
      </c>
      <c r="AE180">
        <f t="shared" si="5"/>
        <v>2.9638814814814824</v>
      </c>
    </row>
    <row r="181" spans="1:31" x14ac:dyDescent="0.2">
      <c r="A181">
        <v>21.3263</v>
      </c>
      <c r="B181">
        <v>2.9979</v>
      </c>
      <c r="C181">
        <v>0.87129999999999996</v>
      </c>
      <c r="D181">
        <v>1.8712</v>
      </c>
      <c r="E181">
        <v>1.0478000000000001</v>
      </c>
      <c r="F181">
        <v>1.8339000000000001</v>
      </c>
      <c r="G181">
        <v>5.3501000000000003</v>
      </c>
      <c r="H181">
        <v>6.2134</v>
      </c>
      <c r="I181">
        <v>3.3523999999999998</v>
      </c>
      <c r="J181">
        <v>1.7011000000000001</v>
      </c>
      <c r="K181">
        <v>3.6433</v>
      </c>
      <c r="L181">
        <v>1.6068</v>
      </c>
      <c r="M181">
        <v>3.044</v>
      </c>
      <c r="N181">
        <v>2.4154</v>
      </c>
      <c r="O181">
        <v>3.9986999999999999</v>
      </c>
      <c r="P181">
        <v>2.2564000000000002</v>
      </c>
      <c r="Q181">
        <v>1.1863999999999999</v>
      </c>
      <c r="R181">
        <v>1.3631</v>
      </c>
      <c r="S181">
        <v>1.2483</v>
      </c>
      <c r="T181">
        <v>1.3826000000000001</v>
      </c>
      <c r="U181">
        <v>1.5482</v>
      </c>
      <c r="V181">
        <v>0.87849999999999995</v>
      </c>
      <c r="W181">
        <v>0.99960000000000004</v>
      </c>
      <c r="X181">
        <v>1.7271000000000001</v>
      </c>
      <c r="Y181">
        <v>3.2885</v>
      </c>
      <c r="Z181">
        <v>3.4824000000000002</v>
      </c>
      <c r="AA181">
        <v>1.4480999999999999</v>
      </c>
      <c r="AB181">
        <v>4.5465</v>
      </c>
      <c r="AD181">
        <f t="shared" si="4"/>
        <v>0.91326541536590478</v>
      </c>
      <c r="AE181">
        <f t="shared" si="5"/>
        <v>2.4186296296296295</v>
      </c>
    </row>
    <row r="182" spans="1:31" x14ac:dyDescent="0.2">
      <c r="A182">
        <v>21.445399999999999</v>
      </c>
      <c r="B182">
        <v>1.5429999999999999</v>
      </c>
      <c r="C182">
        <v>2.6911</v>
      </c>
      <c r="D182">
        <v>1.1227</v>
      </c>
      <c r="E182">
        <v>1.3740000000000001</v>
      </c>
      <c r="F182">
        <v>2.1139999999999999</v>
      </c>
      <c r="G182">
        <v>5.3193999999999999</v>
      </c>
      <c r="H182">
        <v>2.6377999999999999</v>
      </c>
      <c r="I182">
        <v>0.97050000000000003</v>
      </c>
      <c r="J182">
        <v>1.7678</v>
      </c>
      <c r="K182">
        <v>2.6928000000000001</v>
      </c>
      <c r="L182">
        <v>1.103</v>
      </c>
      <c r="M182">
        <v>4.5472999999999999</v>
      </c>
      <c r="N182">
        <v>3.8971</v>
      </c>
      <c r="O182">
        <v>2.4413999999999998</v>
      </c>
      <c r="P182">
        <v>2.7717000000000001</v>
      </c>
      <c r="Q182">
        <v>1.0747</v>
      </c>
      <c r="R182">
        <v>1.6920999999999999</v>
      </c>
      <c r="S182">
        <v>1.0707</v>
      </c>
      <c r="T182">
        <v>1.9979</v>
      </c>
      <c r="U182">
        <v>1.3871</v>
      </c>
      <c r="V182">
        <v>0.95069999999999999</v>
      </c>
      <c r="W182">
        <v>0.91749999999999998</v>
      </c>
      <c r="X182">
        <v>1.1311</v>
      </c>
      <c r="Y182">
        <v>3.9775</v>
      </c>
      <c r="Z182">
        <v>4.1177999999999999</v>
      </c>
      <c r="AA182">
        <v>3.4245999999999999</v>
      </c>
      <c r="AB182">
        <v>3.6433</v>
      </c>
      <c r="AD182">
        <f t="shared" si="4"/>
        <v>0.91836568643824645</v>
      </c>
      <c r="AE182">
        <f t="shared" si="5"/>
        <v>2.3103185185185189</v>
      </c>
    </row>
    <row r="183" spans="1:31" x14ac:dyDescent="0.2">
      <c r="A183">
        <v>21.564599999999999</v>
      </c>
      <c r="B183">
        <v>3.1219999999999999</v>
      </c>
      <c r="C183">
        <v>3.2113999999999998</v>
      </c>
      <c r="D183">
        <v>1.5462</v>
      </c>
      <c r="E183">
        <v>1.8379000000000001</v>
      </c>
      <c r="F183">
        <v>2.734</v>
      </c>
      <c r="G183">
        <v>2.3691</v>
      </c>
      <c r="H183">
        <v>4.6022999999999996</v>
      </c>
      <c r="I183">
        <v>1.5285</v>
      </c>
      <c r="J183">
        <v>2.5733999999999999</v>
      </c>
      <c r="K183">
        <v>5.6847000000000003</v>
      </c>
      <c r="L183">
        <v>3.0369000000000002</v>
      </c>
      <c r="M183">
        <v>2.9769999999999999</v>
      </c>
      <c r="N183">
        <v>2.6983000000000001</v>
      </c>
      <c r="O183">
        <v>5.4759000000000002</v>
      </c>
      <c r="P183">
        <v>4.8792</v>
      </c>
      <c r="Q183">
        <v>1.6631</v>
      </c>
      <c r="R183">
        <v>0.94479999999999997</v>
      </c>
      <c r="S183">
        <v>1.4268000000000001</v>
      </c>
      <c r="T183">
        <v>2.1091000000000002</v>
      </c>
      <c r="U183">
        <v>1.5669</v>
      </c>
      <c r="V183">
        <v>1.7123999999999999</v>
      </c>
      <c r="W183">
        <v>0.84540000000000004</v>
      </c>
      <c r="X183">
        <v>1.4458</v>
      </c>
      <c r="Y183">
        <v>6.3564999999999996</v>
      </c>
      <c r="Z183">
        <v>2.4117999999999999</v>
      </c>
      <c r="AA183">
        <v>4.0433000000000003</v>
      </c>
      <c r="AB183">
        <v>3.4348000000000001</v>
      </c>
      <c r="AD183">
        <f t="shared" si="4"/>
        <v>0.92347023985405763</v>
      </c>
      <c r="AE183">
        <f t="shared" si="5"/>
        <v>2.8236111111111111</v>
      </c>
    </row>
    <row r="184" spans="1:31" x14ac:dyDescent="0.2">
      <c r="A184">
        <v>21.683700000000002</v>
      </c>
      <c r="B184">
        <v>3.6183000000000001</v>
      </c>
      <c r="C184">
        <v>2.5775000000000001</v>
      </c>
      <c r="D184">
        <v>1.9738</v>
      </c>
      <c r="E184">
        <v>1.2133</v>
      </c>
      <c r="F184">
        <v>1.9154</v>
      </c>
      <c r="G184">
        <v>2.4085999999999999</v>
      </c>
      <c r="H184">
        <v>5.8948</v>
      </c>
      <c r="I184">
        <v>2.7164999999999999</v>
      </c>
      <c r="J184">
        <v>2.0249000000000001</v>
      </c>
      <c r="K184">
        <v>2.4762</v>
      </c>
      <c r="L184">
        <v>1.5004</v>
      </c>
      <c r="M184">
        <v>1.8888</v>
      </c>
      <c r="N184">
        <v>3.0621999999999998</v>
      </c>
      <c r="O184">
        <v>3.5699000000000001</v>
      </c>
      <c r="P184">
        <v>4.6817000000000002</v>
      </c>
      <c r="Q184">
        <v>2.7418</v>
      </c>
      <c r="R184">
        <v>1.9449000000000001</v>
      </c>
      <c r="S184">
        <v>1.5808</v>
      </c>
      <c r="T184">
        <v>1.4149</v>
      </c>
      <c r="U184">
        <v>1.4414</v>
      </c>
      <c r="V184">
        <v>2.2675000000000001</v>
      </c>
      <c r="W184">
        <v>1.3573</v>
      </c>
      <c r="X184">
        <v>1.3129</v>
      </c>
      <c r="Y184">
        <v>3.6493000000000002</v>
      </c>
      <c r="Z184">
        <v>3.5379</v>
      </c>
      <c r="AA184">
        <v>4.1662999999999997</v>
      </c>
      <c r="AB184">
        <v>3.6991999999999998</v>
      </c>
      <c r="AD184">
        <f t="shared" si="4"/>
        <v>0.92857051092639942</v>
      </c>
      <c r="AE184">
        <f t="shared" si="5"/>
        <v>2.6161666666666665</v>
      </c>
    </row>
    <row r="185" spans="1:31" x14ac:dyDescent="0.2">
      <c r="A185">
        <v>21.802900000000001</v>
      </c>
      <c r="B185">
        <v>2.9081999999999999</v>
      </c>
      <c r="C185">
        <v>2.6503000000000001</v>
      </c>
      <c r="D185">
        <v>2.2675000000000001</v>
      </c>
      <c r="E185">
        <v>2.1995</v>
      </c>
      <c r="F185">
        <v>1.246</v>
      </c>
      <c r="G185">
        <v>4.5956000000000001</v>
      </c>
      <c r="H185">
        <v>3.9260999999999999</v>
      </c>
      <c r="I185">
        <v>3.2158000000000002</v>
      </c>
      <c r="J185">
        <v>2.2827999999999999</v>
      </c>
      <c r="K185">
        <v>4.8545999999999996</v>
      </c>
      <c r="L185">
        <v>1.5055000000000001</v>
      </c>
      <c r="M185">
        <v>2.5169999999999999</v>
      </c>
      <c r="N185">
        <v>2.645</v>
      </c>
      <c r="O185">
        <v>3.9163999999999999</v>
      </c>
      <c r="P185">
        <v>5.5789999999999997</v>
      </c>
      <c r="Q185">
        <v>2.9355000000000002</v>
      </c>
      <c r="R185">
        <v>1.5112000000000001</v>
      </c>
      <c r="S185">
        <v>1.0108999999999999</v>
      </c>
      <c r="T185">
        <v>1.4287000000000001</v>
      </c>
      <c r="U185">
        <v>1.7347999999999999</v>
      </c>
      <c r="V185">
        <v>1.5761000000000001</v>
      </c>
      <c r="W185">
        <v>1.2741</v>
      </c>
      <c r="X185">
        <v>0.85029999999999994</v>
      </c>
      <c r="Y185">
        <v>2.4376000000000002</v>
      </c>
      <c r="Z185">
        <v>2.3898000000000001</v>
      </c>
      <c r="AA185">
        <v>2.5979999999999999</v>
      </c>
      <c r="AB185">
        <v>4.7927</v>
      </c>
      <c r="AD185">
        <f t="shared" si="4"/>
        <v>0.93367506434221059</v>
      </c>
      <c r="AE185">
        <f t="shared" si="5"/>
        <v>2.6240370370370374</v>
      </c>
    </row>
    <row r="186" spans="1:31" x14ac:dyDescent="0.2">
      <c r="A186">
        <v>21.922000000000001</v>
      </c>
      <c r="B186">
        <v>4.3444000000000003</v>
      </c>
      <c r="C186">
        <v>2.9582999999999999</v>
      </c>
      <c r="D186">
        <v>3.2361</v>
      </c>
      <c r="E186">
        <v>1.9114</v>
      </c>
      <c r="F186">
        <v>1.5038</v>
      </c>
      <c r="G186">
        <v>5.2870999999999997</v>
      </c>
      <c r="H186">
        <v>2.7751000000000001</v>
      </c>
      <c r="I186">
        <v>1.6053999999999999</v>
      </c>
      <c r="J186">
        <v>1.7567999999999999</v>
      </c>
      <c r="K186">
        <v>6.0084</v>
      </c>
      <c r="L186">
        <v>2.2099000000000002</v>
      </c>
      <c r="M186">
        <v>3.2416999999999998</v>
      </c>
      <c r="N186">
        <v>4.1174999999999997</v>
      </c>
      <c r="O186">
        <v>4.2678000000000003</v>
      </c>
      <c r="P186">
        <v>4.5871000000000004</v>
      </c>
      <c r="Q186">
        <v>2.1223999999999998</v>
      </c>
      <c r="R186">
        <v>0.8952</v>
      </c>
      <c r="S186">
        <v>0.99209999999999998</v>
      </c>
      <c r="T186">
        <v>1.833</v>
      </c>
      <c r="U186">
        <v>1.6637999999999999</v>
      </c>
      <c r="V186">
        <v>1.6614</v>
      </c>
      <c r="W186">
        <v>0.76719999999999999</v>
      </c>
      <c r="X186">
        <v>2.2972000000000001</v>
      </c>
      <c r="Y186">
        <v>3.9653999999999998</v>
      </c>
      <c r="Z186">
        <v>3.004</v>
      </c>
      <c r="AA186">
        <v>1.2521</v>
      </c>
      <c r="AB186">
        <v>5.9561000000000002</v>
      </c>
      <c r="AD186">
        <f t="shared" si="4"/>
        <v>0.93877533541455227</v>
      </c>
      <c r="AE186">
        <f t="shared" si="5"/>
        <v>2.8229888888888892</v>
      </c>
    </row>
    <row r="187" spans="1:31" x14ac:dyDescent="0.2">
      <c r="A187">
        <v>22.0411</v>
      </c>
      <c r="B187">
        <v>2.8416000000000001</v>
      </c>
      <c r="C187">
        <v>2.2448999999999999</v>
      </c>
      <c r="D187">
        <v>2.9910000000000001</v>
      </c>
      <c r="E187">
        <v>1.6986000000000001</v>
      </c>
      <c r="F187">
        <v>3.1229</v>
      </c>
      <c r="G187">
        <v>2.0865999999999998</v>
      </c>
      <c r="H187">
        <v>2.4594</v>
      </c>
      <c r="I187">
        <v>2.5996000000000001</v>
      </c>
      <c r="J187">
        <v>2.8228</v>
      </c>
      <c r="K187">
        <v>4.2271999999999998</v>
      </c>
      <c r="L187">
        <v>3.2319</v>
      </c>
      <c r="M187">
        <v>4.9370000000000003</v>
      </c>
      <c r="N187">
        <v>3.5846</v>
      </c>
      <c r="O187">
        <v>4.5105000000000004</v>
      </c>
      <c r="P187">
        <v>3.5127999999999999</v>
      </c>
      <c r="Q187">
        <v>1.8116000000000001</v>
      </c>
      <c r="R187">
        <v>1.5837000000000001</v>
      </c>
      <c r="S187">
        <v>1.5428999999999999</v>
      </c>
      <c r="T187">
        <v>0.81830000000000003</v>
      </c>
      <c r="U187">
        <v>1.885</v>
      </c>
      <c r="V187">
        <v>1.7565999999999999</v>
      </c>
      <c r="W187">
        <v>1.4091</v>
      </c>
      <c r="X187">
        <v>1.4225000000000001</v>
      </c>
      <c r="Y187">
        <v>2.7446000000000002</v>
      </c>
      <c r="Z187">
        <v>2.2338</v>
      </c>
      <c r="AA187">
        <v>1.1589</v>
      </c>
      <c r="AB187">
        <v>6.1029</v>
      </c>
      <c r="AD187">
        <f t="shared" si="4"/>
        <v>0.94387560648689384</v>
      </c>
      <c r="AE187">
        <f t="shared" si="5"/>
        <v>2.6422703703703707</v>
      </c>
    </row>
    <row r="188" spans="1:31" x14ac:dyDescent="0.2">
      <c r="A188">
        <v>22.160299999999999</v>
      </c>
      <c r="B188">
        <v>1.0450999999999999</v>
      </c>
      <c r="C188">
        <v>2.9411999999999998</v>
      </c>
      <c r="D188">
        <v>2.7467999999999999</v>
      </c>
      <c r="E188">
        <v>2.2722000000000002</v>
      </c>
      <c r="F188">
        <v>1.3037000000000001</v>
      </c>
      <c r="G188">
        <v>3.3386999999999998</v>
      </c>
      <c r="H188">
        <v>1.9754</v>
      </c>
      <c r="I188">
        <v>2.3144999999999998</v>
      </c>
      <c r="J188">
        <v>3.6766000000000001</v>
      </c>
      <c r="K188">
        <v>6.7789000000000001</v>
      </c>
      <c r="L188">
        <v>1.9040999999999999</v>
      </c>
      <c r="M188">
        <v>7.2431000000000001</v>
      </c>
      <c r="N188">
        <v>4.0273000000000003</v>
      </c>
      <c r="O188">
        <v>2.5638999999999998</v>
      </c>
      <c r="P188">
        <v>4.1130000000000004</v>
      </c>
      <c r="Q188">
        <v>3.2225000000000001</v>
      </c>
      <c r="R188">
        <v>1.7166999999999999</v>
      </c>
      <c r="S188">
        <v>1.7585</v>
      </c>
      <c r="T188">
        <v>1.6802999999999999</v>
      </c>
      <c r="U188">
        <v>1.3099000000000001</v>
      </c>
      <c r="V188">
        <v>1.1173999999999999</v>
      </c>
      <c r="W188">
        <v>1.4374</v>
      </c>
      <c r="X188">
        <v>2.9531000000000001</v>
      </c>
      <c r="Y188">
        <v>1.3018000000000001</v>
      </c>
      <c r="Z188">
        <v>3.1257000000000001</v>
      </c>
      <c r="AA188">
        <v>2.2888999999999999</v>
      </c>
      <c r="AB188">
        <v>3.3946999999999998</v>
      </c>
      <c r="AD188">
        <f t="shared" si="4"/>
        <v>0.94898015990270512</v>
      </c>
      <c r="AE188">
        <f t="shared" si="5"/>
        <v>2.7241259259259256</v>
      </c>
    </row>
    <row r="189" spans="1:31" x14ac:dyDescent="0.2">
      <c r="A189">
        <v>22.279399999999999</v>
      </c>
      <c r="B189">
        <v>3.6023000000000001</v>
      </c>
      <c r="C189">
        <v>1.6112</v>
      </c>
      <c r="D189">
        <v>2.3237000000000001</v>
      </c>
      <c r="E189">
        <v>1.7253000000000001</v>
      </c>
      <c r="F189">
        <v>2.0882000000000001</v>
      </c>
      <c r="G189">
        <v>4.9696999999999996</v>
      </c>
      <c r="H189">
        <v>2.4979</v>
      </c>
      <c r="I189">
        <v>3.0404</v>
      </c>
      <c r="J189">
        <v>3.6031</v>
      </c>
      <c r="K189">
        <v>4.7377000000000002</v>
      </c>
      <c r="L189">
        <v>3.052</v>
      </c>
      <c r="M189">
        <v>4.2164999999999999</v>
      </c>
      <c r="N189">
        <v>4.2911000000000001</v>
      </c>
      <c r="O189">
        <v>4.5781000000000001</v>
      </c>
      <c r="P189">
        <v>5.0728</v>
      </c>
      <c r="Q189">
        <v>3.3041999999999998</v>
      </c>
      <c r="R189">
        <v>1.5049999999999999</v>
      </c>
      <c r="S189">
        <v>1.4801</v>
      </c>
      <c r="T189">
        <v>2.5889000000000002</v>
      </c>
      <c r="U189">
        <v>0.99439999999999995</v>
      </c>
      <c r="V189">
        <v>1.2685999999999999</v>
      </c>
      <c r="W189">
        <v>1.036</v>
      </c>
      <c r="X189">
        <v>2.2890999999999999</v>
      </c>
      <c r="Y189">
        <v>2.2995999999999999</v>
      </c>
      <c r="Z189">
        <v>3.0257999999999998</v>
      </c>
      <c r="AA189">
        <v>1.9883</v>
      </c>
      <c r="AB189">
        <v>2.7715000000000001</v>
      </c>
      <c r="AD189">
        <f t="shared" si="4"/>
        <v>0.95408043097504669</v>
      </c>
      <c r="AE189">
        <f t="shared" si="5"/>
        <v>2.8133888888888894</v>
      </c>
    </row>
    <row r="190" spans="1:31" x14ac:dyDescent="0.2">
      <c r="A190">
        <v>22.398599999999998</v>
      </c>
      <c r="B190">
        <v>2.669</v>
      </c>
      <c r="C190">
        <v>1.5749</v>
      </c>
      <c r="D190">
        <v>3.6456</v>
      </c>
      <c r="E190">
        <v>1.1028</v>
      </c>
      <c r="F190">
        <v>2.7465999999999999</v>
      </c>
      <c r="G190">
        <v>3.7795000000000001</v>
      </c>
      <c r="H190">
        <v>3.5844999999999998</v>
      </c>
      <c r="I190">
        <v>2.589</v>
      </c>
      <c r="J190">
        <v>4.9878</v>
      </c>
      <c r="K190">
        <v>2.8462000000000001</v>
      </c>
      <c r="L190">
        <v>1.1496999999999999</v>
      </c>
      <c r="M190">
        <v>3.0400999999999998</v>
      </c>
      <c r="N190">
        <v>2.6358000000000001</v>
      </c>
      <c r="O190">
        <v>3.0013999999999998</v>
      </c>
      <c r="P190">
        <v>3.1863000000000001</v>
      </c>
      <c r="Q190">
        <v>2.5920000000000001</v>
      </c>
      <c r="R190">
        <v>1.8085</v>
      </c>
      <c r="S190">
        <v>1.0710999999999999</v>
      </c>
      <c r="T190">
        <v>1.9240999999999999</v>
      </c>
      <c r="U190">
        <v>1.4755</v>
      </c>
      <c r="V190">
        <v>0.95830000000000004</v>
      </c>
      <c r="W190">
        <v>2.1044999999999998</v>
      </c>
      <c r="X190">
        <v>1.7021999999999999</v>
      </c>
      <c r="Y190">
        <v>1.3638999999999999</v>
      </c>
      <c r="Z190">
        <v>4.7039</v>
      </c>
      <c r="AA190">
        <v>2.0251000000000001</v>
      </c>
      <c r="AB190">
        <v>7.1284999999999998</v>
      </c>
      <c r="AD190">
        <f t="shared" si="4"/>
        <v>0.95918498439085798</v>
      </c>
      <c r="AE190">
        <f t="shared" si="5"/>
        <v>2.644325925925926</v>
      </c>
    </row>
    <row r="191" spans="1:31" x14ac:dyDescent="0.2">
      <c r="A191">
        <v>22.517700000000001</v>
      </c>
      <c r="B191">
        <v>2.4424999999999999</v>
      </c>
      <c r="C191">
        <v>1.3241000000000001</v>
      </c>
      <c r="D191">
        <v>3.1133999999999999</v>
      </c>
      <c r="E191">
        <v>1.3641000000000001</v>
      </c>
      <c r="F191">
        <v>2.387</v>
      </c>
      <c r="G191">
        <v>4.6638000000000002</v>
      </c>
      <c r="H191">
        <v>3.3092999999999999</v>
      </c>
      <c r="I191">
        <v>2.5497999999999998</v>
      </c>
      <c r="J191">
        <v>2.5918999999999999</v>
      </c>
      <c r="K191">
        <v>2.4535</v>
      </c>
      <c r="L191">
        <v>1.2995000000000001</v>
      </c>
      <c r="M191">
        <v>3.2288000000000001</v>
      </c>
      <c r="N191">
        <v>2.4376000000000002</v>
      </c>
      <c r="O191">
        <v>4.8512000000000004</v>
      </c>
      <c r="P191">
        <v>2.9076</v>
      </c>
      <c r="Q191">
        <v>2.8883999999999999</v>
      </c>
      <c r="R191">
        <v>1.5288999999999999</v>
      </c>
      <c r="S191">
        <v>0.99450000000000005</v>
      </c>
      <c r="T191">
        <v>0.96440000000000003</v>
      </c>
      <c r="U191">
        <v>1.0061</v>
      </c>
      <c r="V191">
        <v>0.96060000000000001</v>
      </c>
      <c r="W191">
        <v>2.5436999999999999</v>
      </c>
      <c r="X191">
        <v>1.3224</v>
      </c>
      <c r="Y191">
        <v>1.0802</v>
      </c>
      <c r="Z191">
        <v>2.2843</v>
      </c>
      <c r="AA191">
        <v>5.8532999999999999</v>
      </c>
      <c r="AB191">
        <v>5.9478</v>
      </c>
      <c r="AD191">
        <f t="shared" si="4"/>
        <v>0.96428525546319965</v>
      </c>
      <c r="AE191">
        <f t="shared" si="5"/>
        <v>2.5295814814814812</v>
      </c>
    </row>
    <row r="192" spans="1:31" x14ac:dyDescent="0.2">
      <c r="A192">
        <v>22.636800000000001</v>
      </c>
      <c r="B192">
        <v>1.4504999999999999</v>
      </c>
      <c r="C192">
        <v>1.9904999999999999</v>
      </c>
      <c r="D192">
        <v>4.4489000000000001</v>
      </c>
      <c r="E192">
        <v>2.4007999999999998</v>
      </c>
      <c r="F192">
        <v>2.5272000000000001</v>
      </c>
      <c r="G192">
        <v>3.4943</v>
      </c>
      <c r="H192">
        <v>4.0167000000000002</v>
      </c>
      <c r="I192">
        <v>2.0661999999999998</v>
      </c>
      <c r="J192">
        <v>1.2975000000000001</v>
      </c>
      <c r="K192">
        <v>4.4364999999999997</v>
      </c>
      <c r="L192">
        <v>3.0985999999999998</v>
      </c>
      <c r="M192">
        <v>4.7255000000000003</v>
      </c>
      <c r="N192">
        <v>3.3058999999999998</v>
      </c>
      <c r="O192">
        <v>7.3219000000000003</v>
      </c>
      <c r="P192">
        <v>3.9401000000000002</v>
      </c>
      <c r="Q192">
        <v>2.9285000000000001</v>
      </c>
      <c r="R192">
        <v>1.9213</v>
      </c>
      <c r="S192">
        <v>0.84360000000000002</v>
      </c>
      <c r="T192">
        <v>1.2186999999999999</v>
      </c>
      <c r="U192">
        <v>1.3261000000000001</v>
      </c>
      <c r="V192">
        <v>0.91610000000000003</v>
      </c>
      <c r="W192">
        <v>1.0579000000000001</v>
      </c>
      <c r="X192">
        <v>1.0157</v>
      </c>
      <c r="Y192">
        <v>0.91949999999999998</v>
      </c>
      <c r="Z192">
        <v>0.89059999999999995</v>
      </c>
      <c r="AA192">
        <v>5.0698999999999996</v>
      </c>
      <c r="AB192">
        <v>4.3525999999999998</v>
      </c>
      <c r="AD192">
        <f t="shared" si="4"/>
        <v>0.96938552653554133</v>
      </c>
      <c r="AE192">
        <f t="shared" si="5"/>
        <v>2.7030222222222222</v>
      </c>
    </row>
    <row r="193" spans="1:31" x14ac:dyDescent="0.2">
      <c r="A193">
        <v>22.756</v>
      </c>
      <c r="B193">
        <v>2.3239999999999998</v>
      </c>
      <c r="C193">
        <v>1.9538</v>
      </c>
      <c r="D193">
        <v>2.6766999999999999</v>
      </c>
      <c r="E193">
        <v>4.3710000000000004</v>
      </c>
      <c r="F193">
        <v>2.1263000000000001</v>
      </c>
      <c r="G193">
        <v>2.4674</v>
      </c>
      <c r="H193">
        <v>2.7505000000000002</v>
      </c>
      <c r="I193">
        <v>4.5186000000000002</v>
      </c>
      <c r="J193">
        <v>2.5303</v>
      </c>
      <c r="K193">
        <v>4.5818000000000003</v>
      </c>
      <c r="L193">
        <v>1.4152</v>
      </c>
      <c r="M193">
        <v>3.5468999999999999</v>
      </c>
      <c r="N193">
        <v>5.4508000000000001</v>
      </c>
      <c r="O193">
        <v>7.6879999999999997</v>
      </c>
      <c r="P193">
        <v>3.4641000000000002</v>
      </c>
      <c r="Q193">
        <v>3.3517999999999999</v>
      </c>
      <c r="R193">
        <v>1.7452000000000001</v>
      </c>
      <c r="S193">
        <v>0.87060000000000004</v>
      </c>
      <c r="T193">
        <v>0.7681</v>
      </c>
      <c r="U193">
        <v>1.4729000000000001</v>
      </c>
      <c r="V193">
        <v>0.9325</v>
      </c>
      <c r="W193">
        <v>1.0448</v>
      </c>
      <c r="X193">
        <v>1.1149</v>
      </c>
      <c r="Y193">
        <v>1.2743</v>
      </c>
      <c r="Z193">
        <v>3.0722999999999998</v>
      </c>
      <c r="AA193">
        <v>3.9935999999999998</v>
      </c>
      <c r="AB193">
        <v>4.9530000000000003</v>
      </c>
      <c r="AD193">
        <f t="shared" si="4"/>
        <v>0.97449007995135251</v>
      </c>
      <c r="AE193">
        <f t="shared" si="5"/>
        <v>2.8318296296296297</v>
      </c>
    </row>
    <row r="194" spans="1:31" x14ac:dyDescent="0.2">
      <c r="A194">
        <v>22.8751</v>
      </c>
      <c r="B194">
        <v>2.3742999999999999</v>
      </c>
      <c r="C194">
        <v>2.0802</v>
      </c>
      <c r="D194">
        <v>2.8132999999999999</v>
      </c>
      <c r="E194">
        <v>2.4466999999999999</v>
      </c>
      <c r="F194">
        <v>1.3452999999999999</v>
      </c>
      <c r="G194">
        <v>2.0914999999999999</v>
      </c>
      <c r="H194">
        <v>3.0804999999999998</v>
      </c>
      <c r="I194">
        <v>2.0949</v>
      </c>
      <c r="J194">
        <v>1.6315</v>
      </c>
      <c r="K194">
        <v>5.3128000000000002</v>
      </c>
      <c r="L194">
        <v>2.4615999999999998</v>
      </c>
      <c r="M194">
        <v>4.7134999999999998</v>
      </c>
      <c r="N194">
        <v>3.0470999999999999</v>
      </c>
      <c r="O194">
        <v>5.8613</v>
      </c>
      <c r="P194">
        <v>2.7362000000000002</v>
      </c>
      <c r="Q194">
        <v>4.9368999999999996</v>
      </c>
      <c r="R194">
        <v>3.5714999999999999</v>
      </c>
      <c r="S194">
        <v>0.93720000000000003</v>
      </c>
      <c r="T194">
        <v>0.90749999999999997</v>
      </c>
      <c r="U194">
        <v>1.6072</v>
      </c>
      <c r="V194">
        <v>0.88370000000000004</v>
      </c>
      <c r="W194">
        <v>1.6736</v>
      </c>
      <c r="X194">
        <v>1.3101</v>
      </c>
      <c r="Y194">
        <v>0.93140000000000001</v>
      </c>
      <c r="Z194">
        <v>2.1762000000000001</v>
      </c>
      <c r="AA194">
        <v>2.5718999999999999</v>
      </c>
      <c r="AB194">
        <v>2.5863999999999998</v>
      </c>
      <c r="AD194">
        <f t="shared" ref="AD194:AD197" si="6">A194/23.3517</f>
        <v>0.97959035102369418</v>
      </c>
      <c r="AE194">
        <f t="shared" ref="AE194:AE197" si="7">AVERAGE(B194:AB194)</f>
        <v>2.5253444444444444</v>
      </c>
    </row>
    <row r="195" spans="1:31" x14ac:dyDescent="0.2">
      <c r="A195">
        <v>22.994299999999999</v>
      </c>
      <c r="B195">
        <v>0.99709999999999999</v>
      </c>
      <c r="C195">
        <v>1.5466</v>
      </c>
      <c r="D195">
        <v>3.4131</v>
      </c>
      <c r="E195">
        <v>2.8010999999999999</v>
      </c>
      <c r="F195">
        <v>3.8508</v>
      </c>
      <c r="G195">
        <v>3.3410000000000002</v>
      </c>
      <c r="H195">
        <v>4.1581999999999999</v>
      </c>
      <c r="I195">
        <v>3.5594999999999999</v>
      </c>
      <c r="J195">
        <v>2.1444999999999999</v>
      </c>
      <c r="K195">
        <v>3.3589000000000002</v>
      </c>
      <c r="L195">
        <v>2.9455</v>
      </c>
      <c r="M195">
        <v>3.8155999999999999</v>
      </c>
      <c r="N195">
        <v>1.8260000000000001</v>
      </c>
      <c r="O195">
        <v>7.6669</v>
      </c>
      <c r="P195">
        <v>2.5529999999999999</v>
      </c>
      <c r="Q195">
        <v>5.0499000000000001</v>
      </c>
      <c r="R195">
        <v>1.0495000000000001</v>
      </c>
      <c r="S195">
        <v>0.97689999999999999</v>
      </c>
      <c r="T195">
        <v>1.2517</v>
      </c>
      <c r="U195">
        <v>1.0769</v>
      </c>
      <c r="V195">
        <v>0.86260000000000003</v>
      </c>
      <c r="W195">
        <v>1.6975</v>
      </c>
      <c r="X195">
        <v>1.8588</v>
      </c>
      <c r="Y195">
        <v>1.5466</v>
      </c>
      <c r="Z195">
        <v>1.3361000000000001</v>
      </c>
      <c r="AA195">
        <v>2.3811</v>
      </c>
      <c r="AB195">
        <v>4.2664</v>
      </c>
      <c r="AD195">
        <f t="shared" si="6"/>
        <v>0.98469490443950536</v>
      </c>
      <c r="AE195">
        <f t="shared" si="7"/>
        <v>2.6419185185185188</v>
      </c>
    </row>
    <row r="196" spans="1:31" x14ac:dyDescent="0.2">
      <c r="A196">
        <v>23.113399999999999</v>
      </c>
      <c r="B196">
        <v>4.1139000000000001</v>
      </c>
      <c r="C196">
        <v>1.5878000000000001</v>
      </c>
      <c r="D196">
        <v>3.2976000000000001</v>
      </c>
      <c r="E196">
        <v>2.2955000000000001</v>
      </c>
      <c r="F196">
        <v>2.8738000000000001</v>
      </c>
      <c r="G196">
        <v>1.9221999999999999</v>
      </c>
      <c r="H196">
        <v>3.4639000000000002</v>
      </c>
      <c r="I196">
        <v>5.36</v>
      </c>
      <c r="J196">
        <v>2.6015000000000001</v>
      </c>
      <c r="K196">
        <v>2.4495</v>
      </c>
      <c r="L196">
        <v>2.5337000000000001</v>
      </c>
      <c r="M196">
        <v>4.0655000000000001</v>
      </c>
      <c r="N196">
        <v>2.8721000000000001</v>
      </c>
      <c r="O196">
        <v>6.9459</v>
      </c>
      <c r="P196">
        <v>3.536</v>
      </c>
      <c r="Q196">
        <v>5.2043999999999997</v>
      </c>
      <c r="R196">
        <v>0.77070000000000005</v>
      </c>
      <c r="S196">
        <v>0.97889999999999999</v>
      </c>
      <c r="T196">
        <v>1.4507000000000001</v>
      </c>
      <c r="U196">
        <v>1.2985</v>
      </c>
      <c r="V196">
        <v>0.77600000000000002</v>
      </c>
      <c r="W196">
        <v>0.91620000000000001</v>
      </c>
      <c r="X196">
        <v>1.0082</v>
      </c>
      <c r="Y196">
        <v>0.91700000000000004</v>
      </c>
      <c r="Z196">
        <v>2.4398</v>
      </c>
      <c r="AA196">
        <v>4.5114999999999998</v>
      </c>
      <c r="AB196">
        <v>2.3824999999999998</v>
      </c>
      <c r="AD196">
        <f t="shared" si="6"/>
        <v>0.98979517551184704</v>
      </c>
      <c r="AE196">
        <f t="shared" si="7"/>
        <v>2.6879</v>
      </c>
    </row>
    <row r="197" spans="1:31" x14ac:dyDescent="0.2">
      <c r="A197">
        <v>23.232500000000002</v>
      </c>
      <c r="B197">
        <v>2.3531</v>
      </c>
      <c r="C197">
        <v>1.6874</v>
      </c>
      <c r="D197">
        <v>1.4762</v>
      </c>
      <c r="E197">
        <v>1.97</v>
      </c>
      <c r="F197">
        <v>2.7058</v>
      </c>
      <c r="G197">
        <v>4.4111000000000002</v>
      </c>
      <c r="H197">
        <v>1.6898</v>
      </c>
      <c r="I197">
        <v>5.7938000000000001</v>
      </c>
      <c r="J197">
        <v>2.9268000000000001</v>
      </c>
      <c r="K197">
        <v>3.2339000000000002</v>
      </c>
      <c r="L197">
        <v>2.5880999999999998</v>
      </c>
      <c r="M197">
        <v>4.2091000000000003</v>
      </c>
      <c r="N197">
        <v>3.7443</v>
      </c>
      <c r="O197">
        <v>9.2539999999999996</v>
      </c>
      <c r="P197">
        <v>4.8380999999999998</v>
      </c>
      <c r="Q197">
        <v>2.4935999999999998</v>
      </c>
      <c r="R197">
        <v>1.1482000000000001</v>
      </c>
      <c r="S197">
        <v>0.95130000000000003</v>
      </c>
      <c r="T197">
        <v>1.9125000000000001</v>
      </c>
      <c r="U197">
        <v>1.2869999999999999</v>
      </c>
      <c r="V197">
        <v>0.84430000000000005</v>
      </c>
      <c r="W197">
        <v>1.9716</v>
      </c>
      <c r="X197">
        <v>0.90820000000000001</v>
      </c>
      <c r="Y197">
        <v>1.5873999999999999</v>
      </c>
      <c r="Z197">
        <v>1.2181</v>
      </c>
      <c r="AA197">
        <v>4.0404</v>
      </c>
      <c r="AB197">
        <v>3.028</v>
      </c>
      <c r="AD197">
        <f t="shared" si="6"/>
        <v>0.99489544658418871</v>
      </c>
      <c r="AE197">
        <f t="shared" si="7"/>
        <v>2.7508185185185194</v>
      </c>
    </row>
    <row r="198" spans="1:31" x14ac:dyDescent="0.2">
      <c r="A198">
        <v>23.351700000000001</v>
      </c>
      <c r="B198">
        <v>2.4215</v>
      </c>
      <c r="C198">
        <v>2.9060999999999999</v>
      </c>
      <c r="D198">
        <v>1.8158000000000001</v>
      </c>
      <c r="E198">
        <v>1.9771000000000001</v>
      </c>
      <c r="F198">
        <v>3.6718999999999999</v>
      </c>
      <c r="G198">
        <v>3.7702</v>
      </c>
      <c r="H198">
        <v>2.2482000000000002</v>
      </c>
      <c r="I198">
        <v>2.3134999999999999</v>
      </c>
      <c r="J198">
        <v>2.3088000000000002</v>
      </c>
      <c r="K198">
        <v>2.0017</v>
      </c>
      <c r="L198">
        <v>2.5600999999999998</v>
      </c>
      <c r="M198">
        <v>7.3663999999999996</v>
      </c>
      <c r="N198">
        <v>2.5636000000000001</v>
      </c>
      <c r="O198">
        <v>6.1622000000000003</v>
      </c>
      <c r="P198">
        <v>5.1479999999999997</v>
      </c>
      <c r="Q198">
        <v>1.9531000000000001</v>
      </c>
      <c r="R198">
        <v>2.0169999999999999</v>
      </c>
      <c r="S198">
        <v>0.96719999999999995</v>
      </c>
      <c r="T198">
        <v>1.8254999999999999</v>
      </c>
      <c r="U198">
        <v>1.4005000000000001</v>
      </c>
      <c r="V198">
        <v>1.1894</v>
      </c>
      <c r="W198">
        <v>1.8754</v>
      </c>
      <c r="X198">
        <v>0.89039999999999997</v>
      </c>
      <c r="Y198">
        <v>0.84319999999999995</v>
      </c>
      <c r="Z198">
        <v>2.3319000000000001</v>
      </c>
      <c r="AA198">
        <v>2.3393000000000002</v>
      </c>
      <c r="AB198">
        <v>3.2827000000000002</v>
      </c>
      <c r="AD198">
        <f>A198/23.3517</f>
        <v>1</v>
      </c>
      <c r="AE198">
        <f>AVERAGE(B198:AB198)</f>
        <v>2.5981740740740742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5C9FC-7845-7343-9FC5-C1C7CD09C4CB}">
  <dimension ref="A1:AO199"/>
  <sheetViews>
    <sheetView tabSelected="1" topLeftCell="V1" workbookViewId="0">
      <selection activeCell="AK26" sqref="AJ26:AK26"/>
    </sheetView>
  </sheetViews>
  <sheetFormatPr baseColWidth="10" defaultRowHeight="16" x14ac:dyDescent="0.2"/>
  <sheetData>
    <row r="1" spans="1:41" x14ac:dyDescent="0.2">
      <c r="A1" t="s">
        <v>40</v>
      </c>
      <c r="E1" t="s">
        <v>41</v>
      </c>
      <c r="I1" t="s">
        <v>42</v>
      </c>
      <c r="M1" t="s">
        <v>43</v>
      </c>
      <c r="Q1" t="s">
        <v>44</v>
      </c>
      <c r="U1" t="s">
        <v>45</v>
      </c>
      <c r="Y1" t="s">
        <v>46</v>
      </c>
      <c r="AC1" t="s">
        <v>47</v>
      </c>
      <c r="AG1" t="s">
        <v>37</v>
      </c>
      <c r="AH1" t="s">
        <v>40</v>
      </c>
      <c r="AI1" t="s">
        <v>41</v>
      </c>
      <c r="AJ1" t="s">
        <v>42</v>
      </c>
      <c r="AK1" t="s">
        <v>43</v>
      </c>
      <c r="AL1" t="s">
        <v>44</v>
      </c>
      <c r="AM1" t="s">
        <v>45</v>
      </c>
      <c r="AN1" t="s">
        <v>46</v>
      </c>
      <c r="AO1" t="s">
        <v>47</v>
      </c>
    </row>
    <row r="2" spans="1:41" x14ac:dyDescent="0.2">
      <c r="A2" t="s">
        <v>38</v>
      </c>
      <c r="B2" t="s">
        <v>39</v>
      </c>
      <c r="E2" t="s">
        <v>38</v>
      </c>
      <c r="F2" t="s">
        <v>39</v>
      </c>
      <c r="I2" t="s">
        <v>38</v>
      </c>
      <c r="J2" t="s">
        <v>39</v>
      </c>
      <c r="M2" t="s">
        <v>38</v>
      </c>
      <c r="N2" t="s">
        <v>39</v>
      </c>
      <c r="Q2" t="s">
        <v>38</v>
      </c>
      <c r="R2" t="s">
        <v>39</v>
      </c>
      <c r="U2" t="s">
        <v>38</v>
      </c>
      <c r="V2" t="s">
        <v>39</v>
      </c>
      <c r="Y2" t="s">
        <v>38</v>
      </c>
      <c r="Z2" t="s">
        <v>39</v>
      </c>
      <c r="AC2" t="s">
        <v>38</v>
      </c>
      <c r="AD2" t="s">
        <v>39</v>
      </c>
      <c r="AG2">
        <v>0</v>
      </c>
      <c r="AH2">
        <v>10.709992592592593</v>
      </c>
      <c r="AI2">
        <v>8.2267689655172411</v>
      </c>
      <c r="AJ2">
        <v>8.2336170370370354</v>
      </c>
      <c r="AK2">
        <v>8.2091538461538445</v>
      </c>
      <c r="AL2">
        <v>14.804008333333334</v>
      </c>
      <c r="AM2">
        <v>13.616588571428572</v>
      </c>
      <c r="AN2">
        <v>20.65248378378379</v>
      </c>
      <c r="AO2">
        <v>10.56985925925926</v>
      </c>
    </row>
    <row r="3" spans="1:41" x14ac:dyDescent="0.2">
      <c r="A3">
        <v>0</v>
      </c>
      <c r="B3">
        <v>10.709992592592593</v>
      </c>
      <c r="E3">
        <v>0</v>
      </c>
      <c r="F3">
        <v>8.2267689655172411</v>
      </c>
      <c r="I3">
        <v>0</v>
      </c>
      <c r="J3">
        <v>8.2336170370370354</v>
      </c>
      <c r="M3">
        <v>0</v>
      </c>
      <c r="N3">
        <v>8.2091538461538445</v>
      </c>
      <c r="Q3">
        <v>0</v>
      </c>
      <c r="R3">
        <v>14.804008333333334</v>
      </c>
      <c r="U3">
        <v>0</v>
      </c>
      <c r="V3">
        <v>13.616588571428572</v>
      </c>
      <c r="Y3">
        <v>0</v>
      </c>
      <c r="Z3">
        <v>20.65248378378379</v>
      </c>
      <c r="AC3">
        <v>0</v>
      </c>
      <c r="AD3">
        <v>10.56985925925926</v>
      </c>
      <c r="AG3">
        <f>AG2+0.05</f>
        <v>0.05</v>
      </c>
      <c r="AH3">
        <v>13.0579704</v>
      </c>
      <c r="AI3">
        <v>9.3296143899999997</v>
      </c>
      <c r="AJ3">
        <v>9.5746553300000006</v>
      </c>
      <c r="AK3">
        <v>10.3030098</v>
      </c>
      <c r="AL3">
        <v>20.049103500000001</v>
      </c>
      <c r="AM3">
        <v>16.665936200000001</v>
      </c>
      <c r="AN3">
        <v>27.943269600000001</v>
      </c>
      <c r="AO3">
        <v>12.699262600000001</v>
      </c>
    </row>
    <row r="4" spans="1:41" x14ac:dyDescent="0.2">
      <c r="A4">
        <v>5.1002710723416283E-3</v>
      </c>
      <c r="B4">
        <v>10.952300000000001</v>
      </c>
      <c r="E4">
        <v>5.2337844963965549E-3</v>
      </c>
      <c r="F4">
        <v>8.6579286206896544</v>
      </c>
      <c r="I4">
        <v>5.8119391185957655E-3</v>
      </c>
      <c r="J4">
        <v>9.1412377777777767</v>
      </c>
      <c r="M4">
        <v>5.2613443596268017E-3</v>
      </c>
      <c r="N4">
        <v>9.3353269230769236</v>
      </c>
      <c r="Q4">
        <v>5.2337844963965549E-3</v>
      </c>
      <c r="R4">
        <v>15.57871388888889</v>
      </c>
      <c r="U4">
        <v>6.4493769934314913E-3</v>
      </c>
      <c r="V4">
        <v>14.436962857142857</v>
      </c>
      <c r="Y4">
        <v>7.6896257844580457E-3</v>
      </c>
      <c r="Z4">
        <v>23.198354054054054</v>
      </c>
      <c r="AC4">
        <v>6.8469525025007761E-3</v>
      </c>
      <c r="AD4">
        <v>10.50644814814815</v>
      </c>
      <c r="AG4">
        <f t="shared" ref="AG4:AG22" si="0">AG3+0.05</f>
        <v>0.1</v>
      </c>
      <c r="AH4">
        <v>27.951923300000001</v>
      </c>
      <c r="AI4">
        <v>13.488158</v>
      </c>
      <c r="AJ4">
        <v>13.9985161</v>
      </c>
      <c r="AK4">
        <v>14.101233799999999</v>
      </c>
      <c r="AL4">
        <v>29.356328600000001</v>
      </c>
      <c r="AM4">
        <v>18.7418339</v>
      </c>
      <c r="AN4">
        <v>46.420032800000001</v>
      </c>
      <c r="AO4">
        <v>23.719706299999999</v>
      </c>
    </row>
    <row r="5" spans="1:41" x14ac:dyDescent="0.2">
      <c r="A5">
        <v>1.0204824488152896E-2</v>
      </c>
      <c r="B5">
        <v>11.33925555555556</v>
      </c>
      <c r="E5">
        <v>1.0471963438214098E-2</v>
      </c>
      <c r="F5">
        <v>8.7441858620689636</v>
      </c>
      <c r="I5">
        <v>1.1628758118903198E-2</v>
      </c>
      <c r="J5">
        <v>9.2313911111111118</v>
      </c>
      <c r="M5">
        <v>1.052710630477806E-2</v>
      </c>
      <c r="N5">
        <v>9.1123423076923089</v>
      </c>
      <c r="Q5">
        <v>1.0471963438214098E-2</v>
      </c>
      <c r="R5">
        <v>15.743819444444442</v>
      </c>
      <c r="U5">
        <v>1.2904169080896092E-2</v>
      </c>
      <c r="V5">
        <v>16.599408571428569</v>
      </c>
      <c r="Y5">
        <v>1.5385708013739315E-2</v>
      </c>
      <c r="Z5">
        <v>24.851189189189185</v>
      </c>
      <c r="AC5">
        <v>1.3699653915582997E-2</v>
      </c>
      <c r="AD5">
        <v>11.079881481481481</v>
      </c>
      <c r="AG5">
        <f t="shared" si="0"/>
        <v>0.15000000000000002</v>
      </c>
      <c r="AH5">
        <v>38.744000399999997</v>
      </c>
      <c r="AI5">
        <v>14.3797354</v>
      </c>
      <c r="AJ5">
        <v>15.4141882</v>
      </c>
      <c r="AK5">
        <v>15.3099323</v>
      </c>
      <c r="AL5">
        <v>27.798527199999999</v>
      </c>
      <c r="AM5">
        <v>18.760901400000002</v>
      </c>
      <c r="AN5">
        <v>52.306568900000002</v>
      </c>
      <c r="AO5">
        <v>23.223954500000001</v>
      </c>
    </row>
    <row r="6" spans="1:41" x14ac:dyDescent="0.2">
      <c r="A6">
        <v>1.5305095560494524E-2</v>
      </c>
      <c r="B6">
        <v>11.21312222222222</v>
      </c>
      <c r="E6">
        <v>1.5705747934610652E-2</v>
      </c>
      <c r="F6">
        <v>7.9547965517241384</v>
      </c>
      <c r="I6">
        <v>1.7440697237498963E-2</v>
      </c>
      <c r="J6">
        <v>9.3128022222222206</v>
      </c>
      <c r="M6">
        <v>1.5788450664404863E-2</v>
      </c>
      <c r="N6">
        <v>9.4451192307692331</v>
      </c>
      <c r="Q6">
        <v>1.5705747934610652E-2</v>
      </c>
      <c r="R6">
        <v>17.925936111111113</v>
      </c>
      <c r="U6">
        <v>1.9353546074327582E-2</v>
      </c>
      <c r="V6">
        <v>15.406145714285717</v>
      </c>
      <c r="Y6">
        <v>2.3075333798197359E-2</v>
      </c>
      <c r="Z6">
        <v>25.914697297297298</v>
      </c>
      <c r="AC6">
        <v>2.0546606418083771E-2</v>
      </c>
      <c r="AD6">
        <v>11.849366666666667</v>
      </c>
      <c r="AG6">
        <f t="shared" si="0"/>
        <v>0.2</v>
      </c>
      <c r="AH6">
        <v>32.731229999999996</v>
      </c>
      <c r="AI6">
        <v>13.283531200000001</v>
      </c>
      <c r="AJ6">
        <v>11.7003567</v>
      </c>
      <c r="AK6">
        <v>14.775909800000001</v>
      </c>
      <c r="AL6">
        <v>22.211884999999999</v>
      </c>
      <c r="AM6">
        <v>20.104023699999999</v>
      </c>
      <c r="AN6">
        <v>49.957109899999999</v>
      </c>
      <c r="AO6">
        <v>17.887214400000001</v>
      </c>
    </row>
    <row r="7" spans="1:41" x14ac:dyDescent="0.2">
      <c r="A7">
        <v>2.0409648976305792E-2</v>
      </c>
      <c r="B7">
        <v>11.775062962962963</v>
      </c>
      <c r="E7">
        <v>2.0943926876428196E-2</v>
      </c>
      <c r="F7">
        <v>8.523096551724139</v>
      </c>
      <c r="I7">
        <v>2.3257516237806395E-2</v>
      </c>
      <c r="J7">
        <v>8.9692099999999986</v>
      </c>
      <c r="M7">
        <v>2.105421260955612E-2</v>
      </c>
      <c r="N7">
        <v>9.3906076923076931</v>
      </c>
      <c r="Q7">
        <v>2.0943926876428196E-2</v>
      </c>
      <c r="R7">
        <v>18.865747222222225</v>
      </c>
      <c r="U7">
        <v>2.5808338161792184E-2</v>
      </c>
      <c r="V7">
        <v>16.77608857142857</v>
      </c>
      <c r="Y7">
        <v>3.077141602747863E-2</v>
      </c>
      <c r="Z7">
        <v>28.901970270270279</v>
      </c>
      <c r="AC7">
        <v>2.7399307831165995E-2</v>
      </c>
      <c r="AD7">
        <v>12.427970370370373</v>
      </c>
      <c r="AG7">
        <f t="shared" si="0"/>
        <v>0.25</v>
      </c>
      <c r="AH7">
        <v>22.199788900000001</v>
      </c>
      <c r="AI7">
        <v>11.455337200000001</v>
      </c>
      <c r="AJ7">
        <v>8.0958151899999997</v>
      </c>
      <c r="AK7">
        <v>11.6716765</v>
      </c>
      <c r="AL7">
        <v>18.4627886</v>
      </c>
      <c r="AM7">
        <v>19.078542500000001</v>
      </c>
      <c r="AN7">
        <v>43.691726600000003</v>
      </c>
      <c r="AO7">
        <v>14.965115900000001</v>
      </c>
    </row>
    <row r="8" spans="1:41" x14ac:dyDescent="0.2">
      <c r="A8">
        <v>2.5509920048647421E-2</v>
      </c>
      <c r="B8">
        <v>12.124885185185185</v>
      </c>
      <c r="E8">
        <v>2.617771137282475E-2</v>
      </c>
      <c r="F8">
        <v>9.6193596551724134</v>
      </c>
      <c r="I8">
        <v>2.9069455356402162E-2</v>
      </c>
      <c r="J8">
        <v>9.338964074074072</v>
      </c>
      <c r="M8">
        <v>2.6315556969182922E-2</v>
      </c>
      <c r="N8">
        <v>9.6687576923076914</v>
      </c>
      <c r="Q8">
        <v>2.617771137282475E-2</v>
      </c>
      <c r="R8">
        <v>19.513886111111113</v>
      </c>
      <c r="U8">
        <v>3.2257715155223673E-2</v>
      </c>
      <c r="V8">
        <v>17.394682857142858</v>
      </c>
      <c r="Y8">
        <v>3.8461041811936672E-2</v>
      </c>
      <c r="Z8">
        <v>31.107662162162164</v>
      </c>
      <c r="AC8">
        <v>3.4246260333666768E-2</v>
      </c>
      <c r="AD8">
        <v>12.906744444444444</v>
      </c>
      <c r="AG8">
        <f t="shared" si="0"/>
        <v>0.3</v>
      </c>
      <c r="AH8">
        <v>13.3052911</v>
      </c>
      <c r="AI8">
        <v>9.6860110299999995</v>
      </c>
      <c r="AJ8">
        <v>7.0668105299999997</v>
      </c>
      <c r="AK8">
        <v>8.0472880300000007</v>
      </c>
      <c r="AL8">
        <v>13.781635</v>
      </c>
      <c r="AM8">
        <v>17.000471099999999</v>
      </c>
      <c r="AN8">
        <v>34.995908499999999</v>
      </c>
      <c r="AO8">
        <v>13.308442299999999</v>
      </c>
    </row>
    <row r="9" spans="1:41" x14ac:dyDescent="0.2">
      <c r="A9">
        <v>3.0610191120989047E-2</v>
      </c>
      <c r="B9">
        <v>12.257633333333333</v>
      </c>
      <c r="E9">
        <v>3.1411495869221304E-2</v>
      </c>
      <c r="F9">
        <v>9.0708506896551722</v>
      </c>
      <c r="I9">
        <v>3.4881394474997926E-2</v>
      </c>
      <c r="J9">
        <v>9.1267907407407396</v>
      </c>
      <c r="M9">
        <v>3.1576901328809727E-2</v>
      </c>
      <c r="N9">
        <v>10.573223076923078</v>
      </c>
      <c r="Q9">
        <v>3.1411495869221304E-2</v>
      </c>
      <c r="R9">
        <v>21.694447222222227</v>
      </c>
      <c r="U9">
        <v>3.8707092148655163E-2</v>
      </c>
      <c r="V9">
        <v>18.176725714285716</v>
      </c>
      <c r="Y9">
        <v>4.6150667596394718E-2</v>
      </c>
      <c r="Z9">
        <v>32.378251351351338</v>
      </c>
      <c r="AC9">
        <v>4.1093212836167542E-2</v>
      </c>
      <c r="AD9">
        <v>13.547770370370371</v>
      </c>
      <c r="AG9">
        <f t="shared" si="0"/>
        <v>0.35</v>
      </c>
      <c r="AH9">
        <v>10.2771667</v>
      </c>
      <c r="AI9">
        <v>8.0913208799999996</v>
      </c>
      <c r="AJ9">
        <v>6.4647504500000004</v>
      </c>
      <c r="AK9">
        <v>6.2128376899999997</v>
      </c>
      <c r="AL9">
        <v>11.140257699999999</v>
      </c>
      <c r="AM9">
        <v>14.402888600000001</v>
      </c>
      <c r="AN9">
        <v>28.865226100000001</v>
      </c>
      <c r="AO9">
        <v>10.958188399999999</v>
      </c>
    </row>
    <row r="10" spans="1:41" x14ac:dyDescent="0.2">
      <c r="A10">
        <v>3.5714744536800312E-2</v>
      </c>
      <c r="B10">
        <v>13.447477777777779</v>
      </c>
      <c r="E10">
        <v>3.6649674811038847E-2</v>
      </c>
      <c r="F10">
        <v>9.4816320689655189</v>
      </c>
      <c r="I10">
        <v>4.0698213475305355E-2</v>
      </c>
      <c r="J10">
        <v>10.784600000000001</v>
      </c>
      <c r="M10">
        <v>3.6842663273960984E-2</v>
      </c>
      <c r="N10">
        <v>11.451996153846153</v>
      </c>
      <c r="Q10">
        <v>3.6649674811038847E-2</v>
      </c>
      <c r="R10">
        <v>22.280863888888888</v>
      </c>
      <c r="U10">
        <v>4.5161884236119762E-2</v>
      </c>
      <c r="V10">
        <v>18.464577142857141</v>
      </c>
      <c r="Y10">
        <v>5.3846749825675985E-2</v>
      </c>
      <c r="Z10">
        <v>36.541548648648657</v>
      </c>
      <c r="AA10">
        <f>AVERAGE(Z3:Z10)</f>
        <v>27.943269594594597</v>
      </c>
      <c r="AC10">
        <v>4.7945914249249766E-2</v>
      </c>
      <c r="AD10">
        <v>15.216077777777778</v>
      </c>
      <c r="AG10">
        <f t="shared" si="0"/>
        <v>0.39999999999999997</v>
      </c>
      <c r="AH10">
        <v>7.7897755599999998</v>
      </c>
      <c r="AI10">
        <v>6.8296927900000002</v>
      </c>
      <c r="AJ10">
        <v>5.8667820400000004</v>
      </c>
      <c r="AK10">
        <v>5.0699953799999999</v>
      </c>
      <c r="AL10">
        <v>7.9910494400000003</v>
      </c>
      <c r="AM10">
        <v>11.3701796</v>
      </c>
      <c r="AN10">
        <v>22.541806900000001</v>
      </c>
      <c r="AO10">
        <v>9.0364290999999994</v>
      </c>
    </row>
    <row r="11" spans="1:41" x14ac:dyDescent="0.2">
      <c r="A11">
        <v>4.0815015609141941E-2</v>
      </c>
      <c r="B11">
        <v>15.687700000000003</v>
      </c>
      <c r="E11">
        <v>4.1883459307435401E-2</v>
      </c>
      <c r="F11">
        <v>10.377413103448275</v>
      </c>
      <c r="I11">
        <v>4.6510152593901122E-2</v>
      </c>
      <c r="J11">
        <v>10.799008518518518</v>
      </c>
      <c r="M11">
        <v>4.2104007633587785E-2</v>
      </c>
      <c r="N11">
        <v>12.239426923076923</v>
      </c>
      <c r="Q11">
        <v>4.1883459307435401E-2</v>
      </c>
      <c r="R11">
        <v>23.660491666666665</v>
      </c>
      <c r="U11">
        <v>5.1611261229551252E-2</v>
      </c>
      <c r="V11">
        <v>19.122245714285711</v>
      </c>
      <c r="W11">
        <f>AVERAGE(V3:V11)</f>
        <v>16.665936190476188</v>
      </c>
      <c r="Y11">
        <v>6.1536375610134031E-2</v>
      </c>
      <c r="Z11">
        <v>39.389313513513507</v>
      </c>
      <c r="AC11">
        <v>5.4792866751750539E-2</v>
      </c>
      <c r="AD11">
        <v>16.189244444444448</v>
      </c>
      <c r="AE11">
        <f>AVERAGE(AD3:AD11)</f>
        <v>12.699262551440333</v>
      </c>
      <c r="AG11">
        <f t="shared" si="0"/>
        <v>0.44999999999999996</v>
      </c>
      <c r="AH11">
        <v>5.7258259300000001</v>
      </c>
      <c r="AI11">
        <v>5.7228912300000001</v>
      </c>
      <c r="AJ11">
        <v>5.1131991799999996</v>
      </c>
      <c r="AK11">
        <v>4.5038576900000002</v>
      </c>
      <c r="AL11">
        <v>6.6661552500000001</v>
      </c>
      <c r="AM11">
        <v>8.3305532099999997</v>
      </c>
      <c r="AN11">
        <v>16.846305900000001</v>
      </c>
      <c r="AO11">
        <v>8.0054963000000008</v>
      </c>
    </row>
    <row r="12" spans="1:41" x14ac:dyDescent="0.2">
      <c r="A12">
        <v>4.5919569024953213E-2</v>
      </c>
      <c r="B12">
        <v>16.353470370370367</v>
      </c>
      <c r="E12">
        <v>4.7121638249252945E-2</v>
      </c>
      <c r="F12">
        <v>10.64303620689655</v>
      </c>
      <c r="I12">
        <v>5.2326971594208557E-2</v>
      </c>
      <c r="J12">
        <v>10.808931851851851</v>
      </c>
      <c r="K12">
        <f>AVERAGE(J3:J12)</f>
        <v>9.5746553333333324</v>
      </c>
      <c r="M12">
        <v>4.7369769578739042E-2</v>
      </c>
      <c r="N12">
        <v>12.231426923076924</v>
      </c>
      <c r="Q12">
        <v>4.7121638249252945E-2</v>
      </c>
      <c r="R12">
        <v>24.773149999999998</v>
      </c>
      <c r="U12">
        <v>5.8066053317015857E-2</v>
      </c>
      <c r="V12">
        <v>18.937200000000004</v>
      </c>
      <c r="Y12">
        <v>6.9232457839415298E-2</v>
      </c>
      <c r="Z12">
        <v>42.411862162162173</v>
      </c>
      <c r="AC12">
        <v>6.1645568164832763E-2</v>
      </c>
      <c r="AD12">
        <v>18.496992592592591</v>
      </c>
      <c r="AG12">
        <f t="shared" si="0"/>
        <v>0.49999999999999994</v>
      </c>
      <c r="AH12">
        <v>4.8052991799999996</v>
      </c>
      <c r="AI12">
        <v>5.2388213099999996</v>
      </c>
      <c r="AJ12">
        <v>5.2388479200000004</v>
      </c>
      <c r="AK12">
        <v>3.9118111099999999</v>
      </c>
      <c r="AL12">
        <v>5.3779311099999996</v>
      </c>
      <c r="AM12">
        <v>6.7075828599999996</v>
      </c>
      <c r="AN12">
        <v>14.3952329</v>
      </c>
      <c r="AO12">
        <v>7.3406306900000002</v>
      </c>
    </row>
    <row r="13" spans="1:41" x14ac:dyDescent="0.2">
      <c r="A13">
        <v>5.1019840097294843E-2</v>
      </c>
      <c r="B13">
        <v>17.776774074074076</v>
      </c>
      <c r="C13">
        <f>AVERAGE(B3:B13)</f>
        <v>13.057970370370368</v>
      </c>
      <c r="E13">
        <v>5.2355422745649499E-2</v>
      </c>
      <c r="F13">
        <v>11.326689999999999</v>
      </c>
      <c r="G13">
        <f>AVERAGE(F3:F13)</f>
        <v>9.3296143887147345</v>
      </c>
      <c r="I13">
        <v>5.8138910712804324E-2</v>
      </c>
      <c r="J13">
        <v>11.215366666666666</v>
      </c>
      <c r="M13">
        <v>5.2631113938365844E-2</v>
      </c>
      <c r="N13">
        <v>11.675726923076924</v>
      </c>
      <c r="O13">
        <f>AVERAGE(N3:N13)</f>
        <v>10.303009790209792</v>
      </c>
      <c r="Q13">
        <v>5.2355422745649499E-2</v>
      </c>
      <c r="R13">
        <v>25.699075000000001</v>
      </c>
      <c r="S13">
        <f>AVERAGE(R3:R13)</f>
        <v>20.049103535353535</v>
      </c>
      <c r="U13">
        <v>6.4515430310447347E-2</v>
      </c>
      <c r="V13">
        <v>19.056268571428568</v>
      </c>
      <c r="Y13">
        <v>7.6922083623873344E-2</v>
      </c>
      <c r="Z13">
        <v>45.013083783783784</v>
      </c>
      <c r="AC13">
        <v>6.8492520667333537E-2</v>
      </c>
      <c r="AD13">
        <v>20.96399629629629</v>
      </c>
      <c r="AG13">
        <f t="shared" si="0"/>
        <v>0.54999999999999993</v>
      </c>
      <c r="AH13">
        <v>3.8824148100000002</v>
      </c>
      <c r="AI13">
        <v>4.9283577000000003</v>
      </c>
      <c r="AJ13">
        <v>4.7683877800000003</v>
      </c>
      <c r="AK13">
        <v>3.1042973100000002</v>
      </c>
      <c r="AL13">
        <v>4.9948574099999998</v>
      </c>
      <c r="AM13">
        <v>5.6832264300000004</v>
      </c>
      <c r="AN13">
        <v>12.0759328</v>
      </c>
      <c r="AO13">
        <v>6.5138268500000001</v>
      </c>
    </row>
    <row r="14" spans="1:41" x14ac:dyDescent="0.2">
      <c r="A14">
        <v>5.6124393513106108E-2</v>
      </c>
      <c r="B14">
        <v>19.182177777777774</v>
      </c>
      <c r="E14">
        <v>5.7593601687467043E-2</v>
      </c>
      <c r="F14">
        <v>11.217656896551723</v>
      </c>
      <c r="I14">
        <v>6.3955729713111753E-2</v>
      </c>
      <c r="J14">
        <v>11.765092962962964</v>
      </c>
      <c r="M14">
        <v>5.78968758835171E-2</v>
      </c>
      <c r="N14">
        <v>12.344484615384619</v>
      </c>
      <c r="Q14">
        <v>5.7593601687467043E-2</v>
      </c>
      <c r="R14">
        <v>25.62037222222223</v>
      </c>
      <c r="U14">
        <v>7.0970222397911939E-2</v>
      </c>
      <c r="V14">
        <v>19.173054285714286</v>
      </c>
      <c r="Y14">
        <v>8.4618165853154612E-2</v>
      </c>
      <c r="Z14">
        <v>46.462113513513508</v>
      </c>
      <c r="AC14">
        <v>7.5345222080415761E-2</v>
      </c>
      <c r="AD14">
        <v>22.420459259259264</v>
      </c>
      <c r="AG14">
        <f t="shared" si="0"/>
        <v>0.6</v>
      </c>
      <c r="AH14">
        <v>3.58185259</v>
      </c>
      <c r="AI14">
        <v>4.47127097</v>
      </c>
      <c r="AJ14">
        <v>4.2979944899999998</v>
      </c>
      <c r="AK14">
        <v>2.75105128</v>
      </c>
      <c r="AL14">
        <v>4.6646630599999996</v>
      </c>
      <c r="AM14">
        <v>5.1156989299999998</v>
      </c>
      <c r="AN14">
        <v>9.2793401499999995</v>
      </c>
      <c r="AO14">
        <v>5.6437338600000002</v>
      </c>
    </row>
    <row r="15" spans="1:41" x14ac:dyDescent="0.2">
      <c r="A15">
        <v>6.1224664585447737E-2</v>
      </c>
      <c r="B15">
        <v>20.251181481481485</v>
      </c>
      <c r="E15">
        <v>6.282738618386359E-2</v>
      </c>
      <c r="F15">
        <v>11.442993793103447</v>
      </c>
      <c r="I15">
        <v>6.9767668831707513E-2</v>
      </c>
      <c r="J15">
        <v>14.147611851851854</v>
      </c>
      <c r="M15">
        <v>6.3158220243143909E-2</v>
      </c>
      <c r="N15">
        <v>12.707238461538459</v>
      </c>
      <c r="Q15">
        <v>6.282738618386359E-2</v>
      </c>
      <c r="R15">
        <v>27.217594444444448</v>
      </c>
      <c r="U15">
        <v>7.7419599391343435E-2</v>
      </c>
      <c r="V15">
        <v>19.615522857142857</v>
      </c>
      <c r="Y15">
        <v>9.2307791637612657E-2</v>
      </c>
      <c r="Z15">
        <v>48.396956756756758</v>
      </c>
      <c r="AC15">
        <v>8.2192174582916527E-2</v>
      </c>
      <c r="AD15">
        <v>24.84587777777778</v>
      </c>
      <c r="AG15">
        <f t="shared" si="0"/>
        <v>0.65</v>
      </c>
      <c r="AH15">
        <v>3.5687148099999999</v>
      </c>
      <c r="AI15">
        <v>4.3720519299999996</v>
      </c>
      <c r="AJ15">
        <v>4.1264183799999996</v>
      </c>
      <c r="AK15">
        <v>2.67953077</v>
      </c>
      <c r="AL15">
        <v>4.1134261099999998</v>
      </c>
      <c r="AM15">
        <v>4.7691906099999999</v>
      </c>
      <c r="AN15">
        <v>7.8757691100000002</v>
      </c>
      <c r="AO15">
        <v>5.6819232800000004</v>
      </c>
    </row>
    <row r="16" spans="1:41" x14ac:dyDescent="0.2">
      <c r="A16">
        <v>6.6324935657789366E-2</v>
      </c>
      <c r="B16">
        <v>23.319496296296293</v>
      </c>
      <c r="E16">
        <v>6.8061170680260144E-2</v>
      </c>
      <c r="F16">
        <v>12.191384482758618</v>
      </c>
      <c r="I16">
        <v>7.5579607950303287E-2</v>
      </c>
      <c r="J16">
        <v>13.518849259259261</v>
      </c>
      <c r="M16">
        <v>6.8419564602770711E-2</v>
      </c>
      <c r="N16">
        <v>13.963788461538458</v>
      </c>
      <c r="Q16">
        <v>6.8061170680260144E-2</v>
      </c>
      <c r="R16">
        <v>28.486113888888887</v>
      </c>
      <c r="U16">
        <v>8.3868976384774918E-2</v>
      </c>
      <c r="V16">
        <v>18.719100000000005</v>
      </c>
      <c r="Y16">
        <v>9.9997417422070703E-2</v>
      </c>
      <c r="Z16">
        <v>51.446470270270261</v>
      </c>
      <c r="AC16">
        <v>8.9039127085417308E-2</v>
      </c>
      <c r="AD16">
        <v>25.969507407407406</v>
      </c>
      <c r="AG16">
        <f t="shared" si="0"/>
        <v>0.70000000000000007</v>
      </c>
      <c r="AH16">
        <v>3.4553981500000002</v>
      </c>
      <c r="AI16">
        <v>4.2631976600000003</v>
      </c>
      <c r="AJ16">
        <v>4.0329635000000001</v>
      </c>
      <c r="AK16">
        <v>2.6722047</v>
      </c>
      <c r="AL16">
        <v>3.69770463</v>
      </c>
      <c r="AM16">
        <v>4.6031471399999999</v>
      </c>
      <c r="AN16">
        <v>7.2126238699999998</v>
      </c>
      <c r="AO16">
        <v>6.0678115699999999</v>
      </c>
    </row>
    <row r="17" spans="1:41" x14ac:dyDescent="0.2">
      <c r="A17">
        <v>7.1429489073600624E-2</v>
      </c>
      <c r="B17">
        <v>24.072303703703707</v>
      </c>
      <c r="E17">
        <v>7.3299349622077695E-2</v>
      </c>
      <c r="F17">
        <v>12.721648965517243</v>
      </c>
      <c r="I17">
        <v>8.1396426950610709E-2</v>
      </c>
      <c r="J17">
        <v>13.857297777777775</v>
      </c>
      <c r="M17">
        <v>7.3685326547921967E-2</v>
      </c>
      <c r="N17">
        <v>14.655242307692308</v>
      </c>
      <c r="Q17">
        <v>7.3299349622077695E-2</v>
      </c>
      <c r="R17">
        <v>28.628094444444443</v>
      </c>
      <c r="U17">
        <v>9.0323768472239524E-2</v>
      </c>
      <c r="V17">
        <v>18.330102857142858</v>
      </c>
      <c r="Y17">
        <v>0.10769349965135197</v>
      </c>
      <c r="Z17">
        <v>51.820429729729732</v>
      </c>
      <c r="AA17">
        <f>AVERAGE(Z11:Z17)</f>
        <v>46.420032818532817</v>
      </c>
      <c r="AC17">
        <v>9.5891828498499532E-2</v>
      </c>
      <c r="AD17">
        <v>27.136740740740748</v>
      </c>
      <c r="AG17">
        <f t="shared" si="0"/>
        <v>0.75000000000000011</v>
      </c>
      <c r="AH17">
        <v>3.4270144</v>
      </c>
      <c r="AI17">
        <v>4.6069441700000002</v>
      </c>
      <c r="AJ17">
        <v>3.7766968699999999</v>
      </c>
      <c r="AK17">
        <v>2.54705308</v>
      </c>
      <c r="AL17">
        <v>3.2703711100000001</v>
      </c>
      <c r="AM17">
        <v>4.48056929</v>
      </c>
      <c r="AN17">
        <v>6.5832474899999998</v>
      </c>
      <c r="AO17">
        <v>6.1808100499999998</v>
      </c>
    </row>
    <row r="18" spans="1:41" x14ac:dyDescent="0.2">
      <c r="A18">
        <v>7.6529760145942261E-2</v>
      </c>
      <c r="B18">
        <v>26.937092592592588</v>
      </c>
      <c r="E18">
        <v>7.8533134118474249E-2</v>
      </c>
      <c r="F18">
        <v>13.353651379310346</v>
      </c>
      <c r="I18">
        <v>8.7208366069206483E-2</v>
      </c>
      <c r="J18">
        <v>14.99318888888889</v>
      </c>
      <c r="M18">
        <v>7.8946670907548769E-2</v>
      </c>
      <c r="N18">
        <v>14.721223076923078</v>
      </c>
      <c r="Q18">
        <v>7.8533134118474249E-2</v>
      </c>
      <c r="R18">
        <v>29.844136111111116</v>
      </c>
      <c r="U18">
        <v>9.6773145465671007E-2</v>
      </c>
      <c r="V18">
        <v>17.665977142857145</v>
      </c>
      <c r="Y18">
        <v>0.11538312543581002</v>
      </c>
      <c r="Z18">
        <v>51.359848648648651</v>
      </c>
      <c r="AC18">
        <v>0.1027387810010003</v>
      </c>
      <c r="AD18">
        <v>26.204370370370366</v>
      </c>
      <c r="AE18">
        <f>AVERAGE(AD12:AD18)</f>
        <v>23.719706349206348</v>
      </c>
      <c r="AG18">
        <f t="shared" si="0"/>
        <v>0.80000000000000016</v>
      </c>
      <c r="AH18">
        <v>3.0208922199999999</v>
      </c>
      <c r="AI18">
        <v>4.7833710700000003</v>
      </c>
      <c r="AJ18">
        <v>3.5806455599999998</v>
      </c>
      <c r="AK18">
        <v>2.65125769</v>
      </c>
      <c r="AL18">
        <v>3.0636160499999998</v>
      </c>
      <c r="AM18">
        <v>4.47268679</v>
      </c>
      <c r="AN18">
        <v>6.2210671800000004</v>
      </c>
      <c r="AO18">
        <v>6.0730534399999998</v>
      </c>
    </row>
    <row r="19" spans="1:41" x14ac:dyDescent="0.2">
      <c r="A19">
        <v>8.1634313561753533E-2</v>
      </c>
      <c r="B19">
        <v>29.74458518518518</v>
      </c>
      <c r="E19">
        <v>8.3771313060291799E-2</v>
      </c>
      <c r="F19">
        <v>14.301840344827587</v>
      </c>
      <c r="I19">
        <v>9.3025185069513919E-2</v>
      </c>
      <c r="J19">
        <v>15.00700037037037</v>
      </c>
      <c r="M19">
        <v>8.4212432852700025E-2</v>
      </c>
      <c r="N19">
        <v>14.808949999999998</v>
      </c>
      <c r="Q19">
        <v>8.3771313060291799E-2</v>
      </c>
      <c r="R19">
        <v>30.348758333333333</v>
      </c>
      <c r="U19">
        <v>0.10322793755313563</v>
      </c>
      <c r="V19">
        <v>18.437445714285708</v>
      </c>
      <c r="W19">
        <f>AVERAGE(V12:V19)</f>
        <v>18.741833928571427</v>
      </c>
      <c r="Y19">
        <v>0.1230792076650913</v>
      </c>
      <c r="Z19">
        <v>53.284756756756757</v>
      </c>
      <c r="AC19">
        <v>0.10959148241408254</v>
      </c>
      <c r="AD19">
        <v>25.16966296296297</v>
      </c>
      <c r="AG19">
        <f t="shared" si="0"/>
        <v>0.8500000000000002</v>
      </c>
      <c r="AH19">
        <v>2.6662536999999999</v>
      </c>
      <c r="AI19">
        <v>4.4751717600000003</v>
      </c>
      <c r="AJ19">
        <v>3.4089315199999999</v>
      </c>
      <c r="AK19">
        <v>3.1422338500000002</v>
      </c>
      <c r="AL19">
        <v>3.1300958300000001</v>
      </c>
      <c r="AM19">
        <v>4.7629085699999996</v>
      </c>
      <c r="AN19">
        <v>6.02681982</v>
      </c>
      <c r="AO19">
        <v>4.7792416700000002</v>
      </c>
    </row>
    <row r="20" spans="1:41" x14ac:dyDescent="0.2">
      <c r="A20">
        <v>8.6734584634095155E-2</v>
      </c>
      <c r="B20">
        <v>31.748800000000003</v>
      </c>
      <c r="E20">
        <v>8.900509755668834E-2</v>
      </c>
      <c r="F20">
        <v>15.534626896551723</v>
      </c>
      <c r="I20">
        <v>9.8837124188109679E-2</v>
      </c>
      <c r="J20">
        <v>15.725820740740737</v>
      </c>
      <c r="M20">
        <v>8.9473777212326827E-2</v>
      </c>
      <c r="N20">
        <v>14.459630769230769</v>
      </c>
      <c r="Q20">
        <v>8.900509755668834E-2</v>
      </c>
      <c r="R20">
        <v>31.878086111111113</v>
      </c>
      <c r="U20">
        <v>0.1096773145465671</v>
      </c>
      <c r="V20">
        <v>19.389008571428576</v>
      </c>
      <c r="Y20">
        <v>0.13076883344954932</v>
      </c>
      <c r="Z20">
        <v>53.676716216216207</v>
      </c>
      <c r="AC20">
        <v>0.1164384349165833</v>
      </c>
      <c r="AD20">
        <v>24.644051851851849</v>
      </c>
      <c r="AG20">
        <f t="shared" si="0"/>
        <v>0.90000000000000024</v>
      </c>
      <c r="AH20">
        <v>2.55106111</v>
      </c>
      <c r="AI20">
        <v>4.5146810000000004</v>
      </c>
      <c r="AJ20">
        <v>2.8121221799999998</v>
      </c>
      <c r="AK20">
        <v>3.0484504299999999</v>
      </c>
      <c r="AL20">
        <v>3.3251043199999999</v>
      </c>
      <c r="AM20">
        <v>5.2017224999999998</v>
      </c>
      <c r="AN20">
        <v>6.2852304999999999</v>
      </c>
      <c r="AO20">
        <v>3.5574994700000002</v>
      </c>
    </row>
    <row r="21" spans="1:41" x14ac:dyDescent="0.2">
      <c r="A21">
        <v>9.1834855706436777E-2</v>
      </c>
      <c r="B21">
        <v>33.252437037037033</v>
      </c>
      <c r="E21">
        <v>9.4238882053084894E-2</v>
      </c>
      <c r="F21">
        <v>15.089246206896544</v>
      </c>
      <c r="I21">
        <v>0.10464906330670544</v>
      </c>
      <c r="J21">
        <v>15.756416666666668</v>
      </c>
      <c r="K21">
        <f>AVERAGE(J13:J21)</f>
        <v>13.998516131687246</v>
      </c>
      <c r="M21">
        <v>9.4735121571953629E-2</v>
      </c>
      <c r="N21">
        <v>14.322650000000003</v>
      </c>
      <c r="Q21">
        <v>9.4238882053084894E-2</v>
      </c>
      <c r="R21">
        <v>30.270063888888892</v>
      </c>
      <c r="U21">
        <v>0.11612669153999859</v>
      </c>
      <c r="V21">
        <v>19.281837142857142</v>
      </c>
      <c r="Y21">
        <v>0.13845845923400737</v>
      </c>
      <c r="Z21">
        <v>52.923927027027013</v>
      </c>
      <c r="AC21">
        <v>0.12328538741908407</v>
      </c>
      <c r="AD21">
        <v>23.833037037037034</v>
      </c>
      <c r="AG21">
        <f t="shared" si="0"/>
        <v>0.95000000000000029</v>
      </c>
      <c r="AH21">
        <v>2.6759418500000001</v>
      </c>
      <c r="AI21">
        <v>3.4313350699999998</v>
      </c>
      <c r="AJ21">
        <v>2.4992375299999998</v>
      </c>
      <c r="AK21">
        <v>2.4779580800000001</v>
      </c>
      <c r="AL21">
        <v>3.0677474999999998</v>
      </c>
      <c r="AM21">
        <v>5.20459929</v>
      </c>
      <c r="AN21">
        <v>6.6418572100000004</v>
      </c>
      <c r="AO21">
        <v>3.2763121700000002</v>
      </c>
    </row>
    <row r="22" spans="1:41" x14ac:dyDescent="0.2">
      <c r="A22">
        <v>9.6939409122248063E-2</v>
      </c>
      <c r="B22">
        <v>35.16519629629628</v>
      </c>
      <c r="E22">
        <v>9.9477060994902444E-2</v>
      </c>
      <c r="F22">
        <v>14.735619310344829</v>
      </c>
      <c r="I22">
        <v>0.11046588230701287</v>
      </c>
      <c r="J22">
        <v>16.035320370370371</v>
      </c>
      <c r="M22">
        <v>0.10000088351710489</v>
      </c>
      <c r="N22">
        <v>14.927896153846159</v>
      </c>
      <c r="O22">
        <f>AVERAGE(N14:N22)</f>
        <v>14.101233760683762</v>
      </c>
      <c r="Q22">
        <v>9.9477060994902444E-2</v>
      </c>
      <c r="R22">
        <v>30.020063888888892</v>
      </c>
      <c r="U22">
        <v>0.1225814836274632</v>
      </c>
      <c r="V22">
        <v>18.986748571428578</v>
      </c>
      <c r="Y22">
        <v>0.14615454146328866</v>
      </c>
      <c r="Z22">
        <v>52.71956216216217</v>
      </c>
      <c r="AC22">
        <v>0.13013808883216629</v>
      </c>
      <c r="AD22">
        <v>24.393011111111111</v>
      </c>
      <c r="AG22">
        <f t="shared" si="0"/>
        <v>1.0000000000000002</v>
      </c>
      <c r="AH22">
        <v>2.6569905299999999</v>
      </c>
      <c r="AI22">
        <v>2.3819133699999999</v>
      </c>
      <c r="AJ22">
        <v>1.92262106</v>
      </c>
      <c r="AK22">
        <v>1.78960769</v>
      </c>
      <c r="AL22">
        <v>2.64643519</v>
      </c>
      <c r="AM22">
        <v>5.0764330600000003</v>
      </c>
      <c r="AN22">
        <v>6.53432748</v>
      </c>
      <c r="AO22">
        <v>3.1585888899999999</v>
      </c>
    </row>
    <row r="23" spans="1:41" x14ac:dyDescent="0.2">
      <c r="A23">
        <v>0.10203968019458969</v>
      </c>
      <c r="B23">
        <v>35.845962962962957</v>
      </c>
      <c r="C23">
        <f>AVERAGE(B14:B23)</f>
        <v>27.951923333333333</v>
      </c>
      <c r="E23">
        <v>0.104710845491299</v>
      </c>
      <c r="F23">
        <v>14.292911379310347</v>
      </c>
      <c r="G23">
        <f>AVERAGE(F14:F23)</f>
        <v>13.488157965517242</v>
      </c>
      <c r="I23">
        <v>0.11627782142560865</v>
      </c>
      <c r="J23">
        <v>16.043171851851849</v>
      </c>
      <c r="M23">
        <v>0.10526222787673169</v>
      </c>
      <c r="N23">
        <v>14.361850000000002</v>
      </c>
      <c r="Q23">
        <v>0.104710845491299</v>
      </c>
      <c r="R23">
        <v>31.250002777777777</v>
      </c>
      <c r="S23">
        <f>AVERAGE(R14:R23)</f>
        <v>29.35632861111111</v>
      </c>
      <c r="U23">
        <v>0.12903086062089469</v>
      </c>
      <c r="V23">
        <v>18.383474285714286</v>
      </c>
      <c r="Y23">
        <v>0.15384416724774669</v>
      </c>
      <c r="Z23">
        <v>49.874602702702703</v>
      </c>
      <c r="AA23">
        <f>AVERAGE(Z18:Z23)</f>
        <v>52.30656891891892</v>
      </c>
      <c r="AC23">
        <v>0.13698504133466707</v>
      </c>
      <c r="AD23">
        <v>22.244092592592597</v>
      </c>
    </row>
    <row r="24" spans="1:41" x14ac:dyDescent="0.2">
      <c r="A24">
        <v>0.10714423361040094</v>
      </c>
      <c r="B24">
        <v>36.561488888888896</v>
      </c>
      <c r="E24">
        <v>0.10994902443311654</v>
      </c>
      <c r="F24">
        <v>14.464948620689652</v>
      </c>
      <c r="I24">
        <v>0.12209464042591607</v>
      </c>
      <c r="J24">
        <v>16.167807407407409</v>
      </c>
      <c r="M24">
        <v>0.11052798982188294</v>
      </c>
      <c r="N24">
        <v>14.228542307692305</v>
      </c>
      <c r="Q24">
        <v>0.10994902443311654</v>
      </c>
      <c r="R24">
        <v>30.069441666666666</v>
      </c>
      <c r="U24">
        <v>0.13548565270835927</v>
      </c>
      <c r="V24">
        <v>18.607697142857145</v>
      </c>
      <c r="Y24">
        <v>0.16154024947702794</v>
      </c>
      <c r="Z24">
        <v>50.701845945945941</v>
      </c>
      <c r="AC24">
        <v>0.1438377427477493</v>
      </c>
      <c r="AD24">
        <v>21.515125925925926</v>
      </c>
    </row>
    <row r="25" spans="1:41" x14ac:dyDescent="0.2">
      <c r="A25">
        <v>0.11224450468274259</v>
      </c>
      <c r="B25">
        <v>38.871488888888898</v>
      </c>
      <c r="E25">
        <v>0.1151828089295131</v>
      </c>
      <c r="F25">
        <v>14.060080689655171</v>
      </c>
      <c r="I25">
        <v>0.12790657954451184</v>
      </c>
      <c r="J25">
        <v>15.265837037037038</v>
      </c>
      <c r="M25">
        <v>0.11578933418150976</v>
      </c>
      <c r="N25">
        <v>15.521946153846152</v>
      </c>
      <c r="Q25">
        <v>0.1151828089295131</v>
      </c>
      <c r="R25">
        <v>28.973772222222223</v>
      </c>
      <c r="U25">
        <v>0.14193502970179078</v>
      </c>
      <c r="V25">
        <v>17.727702857142862</v>
      </c>
      <c r="Y25">
        <v>0.16922987526148603</v>
      </c>
      <c r="Z25">
        <v>51.619894594594612</v>
      </c>
      <c r="AC25">
        <v>0.15068469525025008</v>
      </c>
      <c r="AD25">
        <v>20.768699999999999</v>
      </c>
      <c r="AE25">
        <f>AVERAGE(AD19:AD25)</f>
        <v>23.223954497354494</v>
      </c>
    </row>
    <row r="26" spans="1:41" x14ac:dyDescent="0.2">
      <c r="A26">
        <v>0.11734477575508422</v>
      </c>
      <c r="B26">
        <v>39.020670370370368</v>
      </c>
      <c r="E26">
        <v>0.12041659342590966</v>
      </c>
      <c r="F26">
        <v>14.233225172413793</v>
      </c>
      <c r="I26">
        <v>0.13371851866310761</v>
      </c>
      <c r="J26">
        <v>15.106390370370374</v>
      </c>
      <c r="M26">
        <v>0.12105067854113656</v>
      </c>
      <c r="N26">
        <v>16.134942307692306</v>
      </c>
      <c r="Q26">
        <v>0.12041659342590966</v>
      </c>
      <c r="R26">
        <v>29.973763888888893</v>
      </c>
      <c r="U26">
        <v>0.14838440669522229</v>
      </c>
      <c r="V26">
        <v>19.291891428571432</v>
      </c>
      <c r="Y26">
        <v>0.17691950104594406</v>
      </c>
      <c r="Z26">
        <v>50.042935135135124</v>
      </c>
      <c r="AC26">
        <v>0.15753164775275086</v>
      </c>
      <c r="AD26">
        <v>20.89211111111111</v>
      </c>
    </row>
    <row r="27" spans="1:41" x14ac:dyDescent="0.2">
      <c r="A27">
        <v>0.12244932917089547</v>
      </c>
      <c r="B27">
        <v>38.565274074074075</v>
      </c>
      <c r="E27">
        <v>0.12565477236772718</v>
      </c>
      <c r="F27">
        <v>14.915641724137929</v>
      </c>
      <c r="I27">
        <v>0.13953533766341503</v>
      </c>
      <c r="J27">
        <v>15.817504814814818</v>
      </c>
      <c r="M27">
        <v>0.12631644048628782</v>
      </c>
      <c r="N27">
        <v>16.224576923076924</v>
      </c>
      <c r="Q27">
        <v>0.12565477236772718</v>
      </c>
      <c r="R27">
        <v>28.09568055555556</v>
      </c>
      <c r="U27">
        <v>0.15483919878268687</v>
      </c>
      <c r="V27">
        <v>18.418851428571422</v>
      </c>
      <c r="W27">
        <f>AVERAGE(V20:V27)</f>
        <v>18.76090142857143</v>
      </c>
      <c r="Y27">
        <v>0.18461558327522531</v>
      </c>
      <c r="Z27">
        <v>50.082162162162163</v>
      </c>
      <c r="AC27">
        <v>0.16438434916583305</v>
      </c>
      <c r="AD27">
        <v>19.115096296296297</v>
      </c>
    </row>
    <row r="28" spans="1:41" x14ac:dyDescent="0.2">
      <c r="A28">
        <v>0.12754960024323711</v>
      </c>
      <c r="B28">
        <v>38.499751851851848</v>
      </c>
      <c r="E28">
        <v>0.13088855686412373</v>
      </c>
      <c r="F28">
        <v>14.418409655172415</v>
      </c>
      <c r="I28">
        <v>0.14534727678201079</v>
      </c>
      <c r="J28">
        <v>14.108577777777775</v>
      </c>
      <c r="M28">
        <v>0.13157778484591462</v>
      </c>
      <c r="N28">
        <v>15.785334615384615</v>
      </c>
      <c r="Q28">
        <v>0.13088855686412373</v>
      </c>
      <c r="R28">
        <v>27.217588888888887</v>
      </c>
      <c r="U28">
        <v>0.16128857577611835</v>
      </c>
      <c r="V28">
        <v>19.654271428571427</v>
      </c>
      <c r="Y28">
        <v>0.19230520905968337</v>
      </c>
      <c r="Z28">
        <v>48.577010810810805</v>
      </c>
      <c r="AC28">
        <v>0.17123130166833384</v>
      </c>
      <c r="AD28">
        <v>18.589544444444442</v>
      </c>
    </row>
    <row r="29" spans="1:41" x14ac:dyDescent="0.2">
      <c r="A29">
        <v>0.13265415365904837</v>
      </c>
      <c r="B29">
        <v>39.391122222222229</v>
      </c>
      <c r="E29">
        <v>0.13612673580594128</v>
      </c>
      <c r="F29">
        <v>13.517241724137932</v>
      </c>
      <c r="I29">
        <v>0.15116409578231824</v>
      </c>
      <c r="J29">
        <v>14.768896296296298</v>
      </c>
      <c r="K29">
        <f>AVERAGE(J22:J29)</f>
        <v>15.414188240740742</v>
      </c>
      <c r="M29">
        <v>0.13684354679106586</v>
      </c>
      <c r="N29">
        <v>15.428469230769231</v>
      </c>
      <c r="Q29">
        <v>0.13612673580594128</v>
      </c>
      <c r="R29">
        <v>29.131177777777776</v>
      </c>
      <c r="U29">
        <v>0.16774336786358296</v>
      </c>
      <c r="V29">
        <v>19.959931428571426</v>
      </c>
      <c r="Y29">
        <v>0.20000129128896466</v>
      </c>
      <c r="Z29">
        <v>48.718810810810808</v>
      </c>
      <c r="AA29">
        <f>AVERAGE(Z24:Z29)</f>
        <v>49.95710990990991</v>
      </c>
      <c r="AC29">
        <v>0.17808400308141609</v>
      </c>
      <c r="AD29">
        <v>18.031529629629627</v>
      </c>
    </row>
    <row r="30" spans="1:41" x14ac:dyDescent="0.2">
      <c r="A30">
        <v>0.13775442473138999</v>
      </c>
      <c r="B30">
        <v>39.355396296296306</v>
      </c>
      <c r="E30">
        <v>0.14136052030233784</v>
      </c>
      <c r="F30">
        <v>14.763899999999998</v>
      </c>
      <c r="I30">
        <v>0.156976034900914</v>
      </c>
      <c r="J30">
        <v>14.568329259259261</v>
      </c>
      <c r="M30">
        <v>0.14210489115069266</v>
      </c>
      <c r="N30">
        <v>15.33987692307692</v>
      </c>
      <c r="Q30">
        <v>0.14136052030233784</v>
      </c>
      <c r="R30">
        <v>26.976849999999999</v>
      </c>
      <c r="U30">
        <v>0.17419274485701447</v>
      </c>
      <c r="V30">
        <v>20.22222</v>
      </c>
      <c r="Y30">
        <v>0.20769091707342269</v>
      </c>
      <c r="Z30">
        <v>46.06881621621622</v>
      </c>
      <c r="AC30">
        <v>0.18493095558391684</v>
      </c>
      <c r="AD30">
        <v>16.915585185185186</v>
      </c>
    </row>
    <row r="31" spans="1:41" x14ac:dyDescent="0.2">
      <c r="A31">
        <v>0.14285897814720125</v>
      </c>
      <c r="B31">
        <v>39.594948148148148</v>
      </c>
      <c r="E31">
        <v>0.14659869924415539</v>
      </c>
      <c r="F31">
        <v>14.599848275862071</v>
      </c>
      <c r="I31">
        <v>0.16279285390122142</v>
      </c>
      <c r="J31">
        <v>13.286195925925925</v>
      </c>
      <c r="M31">
        <v>0.14737065309584393</v>
      </c>
      <c r="N31">
        <v>14.726619230769229</v>
      </c>
      <c r="Q31">
        <v>0.14659869924415539</v>
      </c>
      <c r="R31">
        <v>25.597230555555544</v>
      </c>
      <c r="U31">
        <v>0.18064753694447905</v>
      </c>
      <c r="V31">
        <v>19.885960000000001</v>
      </c>
      <c r="Y31">
        <v>0.21538699930270394</v>
      </c>
      <c r="Z31">
        <v>45.571470270270261</v>
      </c>
      <c r="AC31">
        <v>0.19178365699699906</v>
      </c>
      <c r="AD31">
        <v>17.017933333333332</v>
      </c>
    </row>
    <row r="32" spans="1:41" x14ac:dyDescent="0.2">
      <c r="A32">
        <v>0.1479592492195429</v>
      </c>
      <c r="B32">
        <v>38.806440740740747</v>
      </c>
      <c r="E32">
        <v>0.15183248374055194</v>
      </c>
      <c r="F32">
        <v>14.444322413793101</v>
      </c>
      <c r="G32">
        <f>AVERAGE(F24:F32)</f>
        <v>14.379735363984672</v>
      </c>
      <c r="I32">
        <v>0.16860479301981718</v>
      </c>
      <c r="J32">
        <v>12.765477777777779</v>
      </c>
      <c r="M32">
        <v>0.15263199745547074</v>
      </c>
      <c r="N32">
        <v>15.347165384615383</v>
      </c>
      <c r="O32">
        <f>AVERAGE(N23:N32)</f>
        <v>15.309932307692304</v>
      </c>
      <c r="Q32">
        <v>0.15183248374055194</v>
      </c>
      <c r="R32">
        <v>24.151238888888894</v>
      </c>
      <c r="S32">
        <f>AVERAGE(R24:R32)</f>
        <v>27.798527160493823</v>
      </c>
      <c r="U32">
        <v>0.18709691393791053</v>
      </c>
      <c r="V32">
        <v>19.456934285714283</v>
      </c>
      <c r="Y32">
        <v>0.223076625087162</v>
      </c>
      <c r="Z32">
        <v>45.383281081081073</v>
      </c>
      <c r="AC32">
        <v>0.19863060949949982</v>
      </c>
      <c r="AD32">
        <v>16.634007407407406</v>
      </c>
    </row>
    <row r="33" spans="1:31" x14ac:dyDescent="0.2">
      <c r="A33">
        <v>0.15305952029188452</v>
      </c>
      <c r="B33">
        <v>38.773422222222223</v>
      </c>
      <c r="C33">
        <f>AVERAGE(B24:B33)</f>
        <v>38.744000370370372</v>
      </c>
      <c r="E33">
        <v>0.1570662682369485</v>
      </c>
      <c r="F33">
        <v>13.965783103448278</v>
      </c>
      <c r="I33">
        <v>0.17441673213841297</v>
      </c>
      <c r="J33">
        <v>12.134003703703705</v>
      </c>
      <c r="M33">
        <v>0.15789334181509754</v>
      </c>
      <c r="N33">
        <v>15.241696153846153</v>
      </c>
      <c r="Q33">
        <v>0.1570662682369485</v>
      </c>
      <c r="R33">
        <v>24.93672222222223</v>
      </c>
      <c r="U33">
        <v>0.19354629093134201</v>
      </c>
      <c r="V33">
        <v>20.647420000000004</v>
      </c>
      <c r="Y33">
        <v>0.23076625087162003</v>
      </c>
      <c r="Z33">
        <v>45.496686486486482</v>
      </c>
      <c r="AC33">
        <v>0.2054775620020006</v>
      </c>
      <c r="AD33">
        <v>15.901907407407407</v>
      </c>
      <c r="AE33">
        <f>AVERAGE(AD26:AD33)</f>
        <v>17.887214351851853</v>
      </c>
    </row>
    <row r="34" spans="1:31" x14ac:dyDescent="0.2">
      <c r="A34">
        <v>0.15816407370769581</v>
      </c>
      <c r="B34">
        <v>38.078551851851849</v>
      </c>
      <c r="E34">
        <v>0.16230444717876605</v>
      </c>
      <c r="F34">
        <v>14.356853103448278</v>
      </c>
      <c r="I34">
        <v>0.18023355113872039</v>
      </c>
      <c r="J34">
        <v>11.553069629629627</v>
      </c>
      <c r="M34">
        <v>0.16315910376024878</v>
      </c>
      <c r="N34">
        <v>15.736365384615388</v>
      </c>
      <c r="Q34">
        <v>0.16230444717876605</v>
      </c>
      <c r="R34">
        <v>24.648149999999998</v>
      </c>
      <c r="U34">
        <v>0.20000108301880665</v>
      </c>
      <c r="V34">
        <v>20.901428571428571</v>
      </c>
      <c r="W34">
        <f>AVERAGE(V28:V34)</f>
        <v>20.104023673469388</v>
      </c>
      <c r="Y34">
        <v>0.23846233310090131</v>
      </c>
      <c r="Z34">
        <v>42.532016216216221</v>
      </c>
      <c r="AC34">
        <v>0.21233026341508285</v>
      </c>
      <c r="AD34">
        <v>16.309485185185185</v>
      </c>
    </row>
    <row r="35" spans="1:31" x14ac:dyDescent="0.2">
      <c r="A35">
        <v>0.16326434478003743</v>
      </c>
      <c r="B35">
        <v>36.560388888888887</v>
      </c>
      <c r="E35">
        <v>0.1675382316751626</v>
      </c>
      <c r="F35">
        <v>13.655342758620689</v>
      </c>
      <c r="I35">
        <v>0.18604549025731615</v>
      </c>
      <c r="J35">
        <v>10.910640370370372</v>
      </c>
      <c r="M35">
        <v>0.16842044811987558</v>
      </c>
      <c r="N35">
        <v>15.23343846153846</v>
      </c>
      <c r="Q35">
        <v>0.1675382316751626</v>
      </c>
      <c r="R35">
        <v>24.134269444444453</v>
      </c>
      <c r="U35">
        <v>0.20645046001223813</v>
      </c>
      <c r="V35">
        <v>20.129951428571431</v>
      </c>
      <c r="Y35">
        <v>0.24615195888535937</v>
      </c>
      <c r="Z35">
        <v>40.633921621621639</v>
      </c>
      <c r="AC35">
        <v>0.2191772159175836</v>
      </c>
      <c r="AD35">
        <v>14.956059259259261</v>
      </c>
    </row>
    <row r="36" spans="1:31" x14ac:dyDescent="0.2">
      <c r="A36">
        <v>0.16836889819584869</v>
      </c>
      <c r="B36">
        <v>34.749699999999997</v>
      </c>
      <c r="E36">
        <v>0.17277641061698015</v>
      </c>
      <c r="F36">
        <v>12.878400344827586</v>
      </c>
      <c r="I36">
        <v>0.1918623092576236</v>
      </c>
      <c r="J36">
        <v>10.985700370370372</v>
      </c>
      <c r="M36">
        <v>0.17368621006502685</v>
      </c>
      <c r="N36">
        <v>14.512957692307696</v>
      </c>
      <c r="Q36">
        <v>0.17277641061698015</v>
      </c>
      <c r="R36">
        <v>22.371913888888891</v>
      </c>
      <c r="U36">
        <v>0.21290525209970274</v>
      </c>
      <c r="V36">
        <v>18.699322857142864</v>
      </c>
      <c r="Y36">
        <v>0.25384804111464065</v>
      </c>
      <c r="Z36">
        <v>40.155894594594599</v>
      </c>
      <c r="AA36">
        <f>AVERAGE(Z30:Z36)</f>
        <v>43.691726640926639</v>
      </c>
      <c r="AC36">
        <v>0.22602991733066585</v>
      </c>
      <c r="AD36">
        <v>14.679748148148146</v>
      </c>
    </row>
    <row r="37" spans="1:31" x14ac:dyDescent="0.2">
      <c r="A37">
        <v>0.17346916926819031</v>
      </c>
      <c r="B37">
        <v>34.536059259259261</v>
      </c>
      <c r="E37">
        <v>0.17801019511337668</v>
      </c>
      <c r="F37">
        <v>14.20488172413793</v>
      </c>
      <c r="I37">
        <v>0.19767424837621936</v>
      </c>
      <c r="J37">
        <v>9.8740725925925954</v>
      </c>
      <c r="M37">
        <v>0.17894755442465365</v>
      </c>
      <c r="N37">
        <v>14.387665384615385</v>
      </c>
      <c r="Q37">
        <v>0.17801019511337668</v>
      </c>
      <c r="R37">
        <v>21.804019444444446</v>
      </c>
      <c r="U37">
        <v>0.21935462909313419</v>
      </c>
      <c r="V37">
        <v>19.123714285714286</v>
      </c>
      <c r="Y37">
        <v>0.26153766689909863</v>
      </c>
      <c r="Z37">
        <v>37.501810810810809</v>
      </c>
      <c r="AC37">
        <v>0.23287686983316661</v>
      </c>
      <c r="AD37">
        <v>14.502003703703705</v>
      </c>
    </row>
    <row r="38" spans="1:31" x14ac:dyDescent="0.2">
      <c r="A38">
        <v>0.17856944034053196</v>
      </c>
      <c r="B38">
        <v>33.653407407407407</v>
      </c>
      <c r="E38">
        <v>0.18324397960977326</v>
      </c>
      <c r="F38">
        <v>13.293662758620687</v>
      </c>
      <c r="I38">
        <v>0.20348618749481512</v>
      </c>
      <c r="J38">
        <v>9.2257207407407424</v>
      </c>
      <c r="K38">
        <f>AVERAGE(J30:J38)</f>
        <v>11.700356707818932</v>
      </c>
      <c r="M38">
        <v>0.18420889878428046</v>
      </c>
      <c r="N38">
        <v>15.017769230769229</v>
      </c>
      <c r="Q38">
        <v>0.18324397960977326</v>
      </c>
      <c r="R38">
        <v>21.879633333333334</v>
      </c>
      <c r="U38">
        <v>0.2258040060865657</v>
      </c>
      <c r="V38">
        <v>19.130891428571427</v>
      </c>
      <c r="Y38">
        <v>0.26922729268355672</v>
      </c>
      <c r="Z38">
        <v>37.811578378378385</v>
      </c>
      <c r="AC38">
        <v>0.23972382233566739</v>
      </c>
      <c r="AD38">
        <v>14.639088888888891</v>
      </c>
    </row>
    <row r="39" spans="1:31" x14ac:dyDescent="0.2">
      <c r="A39">
        <v>0.18367399375634322</v>
      </c>
      <c r="B39">
        <v>32.746600000000001</v>
      </c>
      <c r="E39">
        <v>0.18848215855159081</v>
      </c>
      <c r="F39">
        <v>12.841989310344827</v>
      </c>
      <c r="I39">
        <v>0.20930300649512257</v>
      </c>
      <c r="J39">
        <v>8.1846974074074055</v>
      </c>
      <c r="M39">
        <v>0.18947466072943173</v>
      </c>
      <c r="N39">
        <v>13.596561538461536</v>
      </c>
      <c r="Q39">
        <v>0.18848215855159081</v>
      </c>
      <c r="R39">
        <v>20.638900000000003</v>
      </c>
      <c r="U39">
        <v>0.23225879817403033</v>
      </c>
      <c r="V39">
        <v>18.584671428571429</v>
      </c>
      <c r="Y39">
        <v>0.27692337491283803</v>
      </c>
      <c r="Z39">
        <v>37.266662162162163</v>
      </c>
      <c r="AC39">
        <v>0.24657652374874964</v>
      </c>
      <c r="AD39">
        <v>14.891959259259261</v>
      </c>
    </row>
    <row r="40" spans="1:31" x14ac:dyDescent="0.2">
      <c r="A40">
        <v>0.18877426482868484</v>
      </c>
      <c r="B40">
        <v>30.540270370370369</v>
      </c>
      <c r="E40">
        <v>0.19371594304798734</v>
      </c>
      <c r="F40">
        <v>12.444624827586207</v>
      </c>
      <c r="I40">
        <v>0.21511494561371833</v>
      </c>
      <c r="J40">
        <v>8.8398533333333305</v>
      </c>
      <c r="M40">
        <v>0.1947360050890585</v>
      </c>
      <c r="N40">
        <v>14.666826923076922</v>
      </c>
      <c r="Q40">
        <v>0.19371594304798734</v>
      </c>
      <c r="R40">
        <v>20.981477777777776</v>
      </c>
      <c r="U40">
        <v>0.23870817516746179</v>
      </c>
      <c r="V40">
        <v>18.573131428571433</v>
      </c>
      <c r="Y40">
        <v>0.284613000697296</v>
      </c>
      <c r="Z40">
        <v>34.773724324324327</v>
      </c>
      <c r="AC40">
        <v>0.25342347625125039</v>
      </c>
      <c r="AD40">
        <v>14.777466666666662</v>
      </c>
      <c r="AE40">
        <f>AVERAGE(AD34:AD40)</f>
        <v>14.965115873015874</v>
      </c>
    </row>
    <row r="41" spans="1:31" x14ac:dyDescent="0.2">
      <c r="A41">
        <v>0.19387881824449613</v>
      </c>
      <c r="B41">
        <v>30.276207407407405</v>
      </c>
      <c r="E41">
        <v>0.19895412198980489</v>
      </c>
      <c r="F41">
        <v>12.256157586206896</v>
      </c>
      <c r="I41">
        <v>0.22093176461402575</v>
      </c>
      <c r="J41">
        <v>8.0708888888888879</v>
      </c>
      <c r="M41">
        <v>0.20000176703420977</v>
      </c>
      <c r="N41">
        <v>14.589907692307694</v>
      </c>
      <c r="O41">
        <f>AVERAGE(N33:N41)</f>
        <v>14.775909829059831</v>
      </c>
      <c r="Q41">
        <v>0.19895412198980489</v>
      </c>
      <c r="R41">
        <v>21.288580555555555</v>
      </c>
      <c r="U41">
        <v>0.24516296725492639</v>
      </c>
      <c r="V41">
        <v>20.028837142857139</v>
      </c>
      <c r="Y41">
        <v>0.29230908292657731</v>
      </c>
      <c r="Z41">
        <v>33.256148648648654</v>
      </c>
      <c r="AC41">
        <v>0.26027617766433259</v>
      </c>
      <c r="AD41">
        <v>14.545696296296301</v>
      </c>
    </row>
    <row r="42" spans="1:31" x14ac:dyDescent="0.2">
      <c r="A42">
        <v>0.19897908931683772</v>
      </c>
      <c r="B42">
        <v>29.049429629629625</v>
      </c>
      <c r="E42">
        <v>0.20418790648620141</v>
      </c>
      <c r="F42">
        <v>12.93761655172414</v>
      </c>
      <c r="G42">
        <f>AVERAGE(F33:F42)</f>
        <v>13.283531206896551</v>
      </c>
      <c r="I42">
        <v>0.22674370373262151</v>
      </c>
      <c r="J42">
        <v>8.739492962962963</v>
      </c>
      <c r="M42">
        <v>0.20526311139383657</v>
      </c>
      <c r="N42">
        <v>14.340292307692312</v>
      </c>
      <c r="Q42">
        <v>0.20418790648620141</v>
      </c>
      <c r="R42">
        <v>19.435183333333331</v>
      </c>
      <c r="S42">
        <f>AVERAGE(R33:R42)</f>
        <v>22.211885000000002</v>
      </c>
      <c r="U42">
        <v>0.25161234424835788</v>
      </c>
      <c r="V42">
        <v>18.357820000000004</v>
      </c>
      <c r="W42">
        <f>AVERAGE(V35:V42)</f>
        <v>19.078542500000001</v>
      </c>
      <c r="Y42">
        <v>0.29999870871103534</v>
      </c>
      <c r="Z42">
        <v>31.845564864864865</v>
      </c>
      <c r="AC42">
        <v>0.26712313016683337</v>
      </c>
      <c r="AD42">
        <v>13.978633333333333</v>
      </c>
    </row>
    <row r="43" spans="1:31" x14ac:dyDescent="0.2">
      <c r="A43">
        <v>0.20408364273264901</v>
      </c>
      <c r="B43">
        <v>27.121685185185182</v>
      </c>
      <c r="C43">
        <f>AVERAGE(B34:B43)</f>
        <v>32.731229999999996</v>
      </c>
      <c r="E43">
        <v>0.20942608542801897</v>
      </c>
      <c r="F43">
        <v>12.531217241379311</v>
      </c>
      <c r="I43">
        <v>0.23256052273292893</v>
      </c>
      <c r="J43">
        <v>7.984662592592592</v>
      </c>
      <c r="M43">
        <v>0.21052887333898782</v>
      </c>
      <c r="N43">
        <v>14.077580769230773</v>
      </c>
      <c r="Q43">
        <v>0.20942608542801897</v>
      </c>
      <c r="R43">
        <v>19.436722222222226</v>
      </c>
      <c r="U43">
        <v>0.25806713633582246</v>
      </c>
      <c r="V43">
        <v>18.926051428571423</v>
      </c>
      <c r="Y43">
        <v>0.3076947909403166</v>
      </c>
      <c r="Z43">
        <v>32.515870270270263</v>
      </c>
      <c r="AA43">
        <f>AVERAGE(Z37:Z43)</f>
        <v>34.995908494208493</v>
      </c>
      <c r="AC43">
        <v>0.27397583157991556</v>
      </c>
      <c r="AD43">
        <v>14.247777777777783</v>
      </c>
    </row>
    <row r="44" spans="1:31" x14ac:dyDescent="0.2">
      <c r="A44">
        <v>0.20918391380499066</v>
      </c>
      <c r="B44">
        <v>26.478522222222221</v>
      </c>
      <c r="E44">
        <v>0.21465986992441555</v>
      </c>
      <c r="F44">
        <v>11.914526206896554</v>
      </c>
      <c r="I44">
        <v>0.23837246185152472</v>
      </c>
      <c r="J44">
        <v>7.480624814814818</v>
      </c>
      <c r="M44">
        <v>0.21579021769861464</v>
      </c>
      <c r="N44">
        <v>13.099546153846152</v>
      </c>
      <c r="Q44">
        <v>0.21465986992441555</v>
      </c>
      <c r="R44">
        <v>20.05091944444445</v>
      </c>
      <c r="U44">
        <v>0.26451651332925397</v>
      </c>
      <c r="V44">
        <v>17.696208571428567</v>
      </c>
      <c r="Y44">
        <v>0.31538441672477469</v>
      </c>
      <c r="Z44">
        <v>31.116389189189192</v>
      </c>
      <c r="AC44">
        <v>0.2808227840824164</v>
      </c>
      <c r="AD44">
        <v>13.287699999999999</v>
      </c>
    </row>
    <row r="45" spans="1:31" x14ac:dyDescent="0.2">
      <c r="A45">
        <v>0.21428418487733225</v>
      </c>
      <c r="B45">
        <v>24.779640740740735</v>
      </c>
      <c r="E45">
        <v>0.21989365442081207</v>
      </c>
      <c r="F45">
        <v>11.65870827586207</v>
      </c>
      <c r="I45">
        <v>0.24418440097012048</v>
      </c>
      <c r="J45">
        <v>7.8035711111111121</v>
      </c>
      <c r="M45">
        <v>0.22105156205824142</v>
      </c>
      <c r="N45">
        <v>11.693807692307692</v>
      </c>
      <c r="Q45">
        <v>0.21989365442081207</v>
      </c>
      <c r="R45">
        <v>18.243824999999998</v>
      </c>
      <c r="U45">
        <v>0.27096589032268548</v>
      </c>
      <c r="V45">
        <v>18.29926285714286</v>
      </c>
      <c r="Y45">
        <v>0.32307404250923272</v>
      </c>
      <c r="Z45">
        <v>29.857883783783791</v>
      </c>
      <c r="AC45">
        <v>0.28766973658491712</v>
      </c>
      <c r="AD45">
        <v>13.432985185185181</v>
      </c>
    </row>
    <row r="46" spans="1:31" x14ac:dyDescent="0.2">
      <c r="A46">
        <v>0.21938873829314354</v>
      </c>
      <c r="B46">
        <v>24.46174814814815</v>
      </c>
      <c r="E46">
        <v>0.22513183336262962</v>
      </c>
      <c r="F46">
        <v>12.196490344827588</v>
      </c>
      <c r="I46">
        <v>0.2500012199704279</v>
      </c>
      <c r="J46">
        <v>7.6627303703703706</v>
      </c>
      <c r="K46">
        <f>AVERAGE(J39:J46)</f>
        <v>8.0958151851851845</v>
      </c>
      <c r="M46">
        <v>0.22631732400339269</v>
      </c>
      <c r="N46">
        <v>11.588953846153846</v>
      </c>
      <c r="Q46">
        <v>0.22513183336262962</v>
      </c>
      <c r="R46">
        <v>19.512344444444444</v>
      </c>
      <c r="U46">
        <v>0.27742068241015005</v>
      </c>
      <c r="V46">
        <v>16.244399999999995</v>
      </c>
      <c r="Y46">
        <v>0.33077012473851397</v>
      </c>
      <c r="Z46">
        <v>29.185178378378378</v>
      </c>
      <c r="AC46">
        <v>0.29452243799799938</v>
      </c>
      <c r="AD46">
        <v>12.212425925925924</v>
      </c>
    </row>
    <row r="47" spans="1:31" x14ac:dyDescent="0.2">
      <c r="A47">
        <v>0.22448900936548519</v>
      </c>
      <c r="B47">
        <v>23.884625925925931</v>
      </c>
      <c r="E47">
        <v>0.23036561785902621</v>
      </c>
      <c r="F47">
        <v>11.874415517241379</v>
      </c>
      <c r="I47">
        <v>0.25581315908902369</v>
      </c>
      <c r="J47">
        <v>7.2891737037037059</v>
      </c>
      <c r="M47">
        <v>0.23157866836301952</v>
      </c>
      <c r="N47">
        <v>10.909288461538463</v>
      </c>
      <c r="Q47">
        <v>0.23036561785902621</v>
      </c>
      <c r="R47">
        <v>19.055552777777777</v>
      </c>
      <c r="U47">
        <v>0.28387005940358156</v>
      </c>
      <c r="V47">
        <v>16.839542857142856</v>
      </c>
      <c r="Y47">
        <v>0.33845975052297206</v>
      </c>
      <c r="Z47">
        <v>29.308045945945956</v>
      </c>
      <c r="AC47">
        <v>0.30136939050050016</v>
      </c>
      <c r="AD47">
        <v>11.453877777777778</v>
      </c>
      <c r="AE47">
        <f>AVERAGE(AD41:AD47)</f>
        <v>13.308442328042329</v>
      </c>
    </row>
    <row r="48" spans="1:31" x14ac:dyDescent="0.2">
      <c r="A48">
        <v>0.22959356278129642</v>
      </c>
      <c r="B48">
        <v>22.55124444444445</v>
      </c>
      <c r="E48">
        <v>0.23560379680084373</v>
      </c>
      <c r="F48">
        <v>10.844188965517242</v>
      </c>
      <c r="I48">
        <v>0.26162997808933108</v>
      </c>
      <c r="J48">
        <v>7.3050637037037047</v>
      </c>
      <c r="M48">
        <v>0.23684443030817073</v>
      </c>
      <c r="N48">
        <v>11.554342307692307</v>
      </c>
      <c r="Q48">
        <v>0.23560379680084373</v>
      </c>
      <c r="R48">
        <v>18.649694444444442</v>
      </c>
      <c r="U48">
        <v>0.29032485149104614</v>
      </c>
      <c r="V48">
        <v>16.292854285714288</v>
      </c>
      <c r="Y48">
        <v>0.34615583275225326</v>
      </c>
      <c r="Z48">
        <v>27.934156756756753</v>
      </c>
      <c r="AC48">
        <v>0.30822209191358235</v>
      </c>
      <c r="AD48">
        <v>13.002770370370367</v>
      </c>
    </row>
    <row r="49" spans="1:31" x14ac:dyDescent="0.2">
      <c r="A49">
        <v>0.23469383385363807</v>
      </c>
      <c r="B49">
        <v>21.663137037037036</v>
      </c>
      <c r="E49">
        <v>0.24083758129724028</v>
      </c>
      <c r="F49">
        <v>11.038526896551723</v>
      </c>
      <c r="I49">
        <v>0.26744191720792687</v>
      </c>
      <c r="J49">
        <v>7.597458888888891</v>
      </c>
      <c r="M49">
        <v>0.24210577466779756</v>
      </c>
      <c r="N49">
        <v>9.5379000000000005</v>
      </c>
      <c r="Q49">
        <v>0.24083758129724028</v>
      </c>
      <c r="R49">
        <v>17.114194444444443</v>
      </c>
      <c r="U49">
        <v>0.29677422848447765</v>
      </c>
      <c r="V49">
        <v>15.998954285714285</v>
      </c>
      <c r="Y49">
        <v>0.35384545853671134</v>
      </c>
      <c r="Z49">
        <v>25.789702702702705</v>
      </c>
      <c r="AA49">
        <f>AVERAGE(Z44:Z49)</f>
        <v>28.865226126126128</v>
      </c>
      <c r="AC49">
        <v>0.31506904441608313</v>
      </c>
      <c r="AD49">
        <v>11.630548148148149</v>
      </c>
    </row>
    <row r="50" spans="1:31" x14ac:dyDescent="0.2">
      <c r="A50">
        <v>0.23979410492597966</v>
      </c>
      <c r="B50">
        <v>20.319329629629625</v>
      </c>
      <c r="E50">
        <v>0.24607136579363684</v>
      </c>
      <c r="F50">
        <v>10.46824827586207</v>
      </c>
      <c r="I50">
        <v>0.2732538563265226</v>
      </c>
      <c r="J50">
        <v>7.335402592592593</v>
      </c>
      <c r="M50">
        <v>0.24736711902742434</v>
      </c>
      <c r="N50">
        <v>10.027134615384616</v>
      </c>
      <c r="Q50">
        <v>0.24607136579363684</v>
      </c>
      <c r="R50">
        <v>17.328700000000005</v>
      </c>
      <c r="U50">
        <v>0.30322360547790911</v>
      </c>
      <c r="V50">
        <v>15.706494285714285</v>
      </c>
      <c r="W50">
        <f>AVERAGE(V43:V50)</f>
        <v>17.000471071428571</v>
      </c>
      <c r="Y50">
        <v>0.36153508432116938</v>
      </c>
      <c r="Z50">
        <v>25.156278378378381</v>
      </c>
      <c r="AC50">
        <v>0.32191599691858391</v>
      </c>
      <c r="AD50">
        <v>11.214625925925926</v>
      </c>
    </row>
    <row r="51" spans="1:31" x14ac:dyDescent="0.2">
      <c r="A51">
        <v>0.24489865834179095</v>
      </c>
      <c r="B51">
        <v>18.519359259259261</v>
      </c>
      <c r="E51">
        <v>0.25130954473545436</v>
      </c>
      <c r="F51">
        <v>10.571712758620686</v>
      </c>
      <c r="G51">
        <f>AVERAGE(F43:F51)</f>
        <v>11.45533716475096</v>
      </c>
      <c r="I51">
        <v>0.27907067532683005</v>
      </c>
      <c r="J51">
        <v>6.8025407407407403</v>
      </c>
      <c r="M51">
        <v>0.25263288097257564</v>
      </c>
      <c r="N51">
        <v>9.8879192307692296</v>
      </c>
      <c r="O51">
        <f>AVERAGE(N42:N51)</f>
        <v>11.671676538461538</v>
      </c>
      <c r="Q51">
        <v>0.25130954473545436</v>
      </c>
      <c r="R51">
        <v>16.773144444444441</v>
      </c>
      <c r="S51">
        <f>AVERAGE(R43:R51)</f>
        <v>18.462788580246915</v>
      </c>
      <c r="U51">
        <v>0.30967839756537374</v>
      </c>
      <c r="V51">
        <v>15.74280571428571</v>
      </c>
      <c r="Y51">
        <v>0.36923116655045063</v>
      </c>
      <c r="Z51">
        <v>24.613094594594589</v>
      </c>
      <c r="AC51">
        <v>0.32876869833166611</v>
      </c>
      <c r="AD51">
        <v>10.974244444444444</v>
      </c>
    </row>
    <row r="52" spans="1:31" x14ac:dyDescent="0.2">
      <c r="A52">
        <v>0.2499989294141326</v>
      </c>
      <c r="B52">
        <v>17.14049259259259</v>
      </c>
      <c r="C52">
        <f>AVERAGE(B44:B52)</f>
        <v>22.199788888888889</v>
      </c>
      <c r="E52">
        <v>0.25654332923185097</v>
      </c>
      <c r="F52">
        <v>11.00520275862069</v>
      </c>
      <c r="I52">
        <v>0.28488261444542584</v>
      </c>
      <c r="J52">
        <v>7.2994455555555566</v>
      </c>
      <c r="M52">
        <v>0.25789422533220241</v>
      </c>
      <c r="N52">
        <v>8.814669230769228</v>
      </c>
      <c r="Q52">
        <v>0.25654332923185097</v>
      </c>
      <c r="R52">
        <v>16.072530555555559</v>
      </c>
      <c r="U52">
        <v>0.31612777455880525</v>
      </c>
      <c r="V52">
        <v>15.075751428571431</v>
      </c>
      <c r="Y52">
        <v>0.37692079233490872</v>
      </c>
      <c r="Z52">
        <v>23.633381081081087</v>
      </c>
      <c r="AC52">
        <v>0.33561565083416695</v>
      </c>
      <c r="AD52">
        <v>10.861351851851852</v>
      </c>
    </row>
    <row r="53" spans="1:31" x14ac:dyDescent="0.2">
      <c r="A53">
        <v>0.25510348282994383</v>
      </c>
      <c r="B53">
        <v>17.215670370370368</v>
      </c>
      <c r="E53">
        <v>0.26178150817366846</v>
      </c>
      <c r="F53">
        <v>9.927269310344828</v>
      </c>
      <c r="I53">
        <v>0.29069943344573324</v>
      </c>
      <c r="J53">
        <v>6.8596725925925925</v>
      </c>
      <c r="M53">
        <v>0.26315998727735368</v>
      </c>
      <c r="N53">
        <v>8.6254500000000007</v>
      </c>
      <c r="Q53">
        <v>0.26178150817366846</v>
      </c>
      <c r="R53">
        <v>15.074066666666665</v>
      </c>
      <c r="U53">
        <v>0.32258256664626983</v>
      </c>
      <c r="V53">
        <v>15.351951428571429</v>
      </c>
      <c r="Y53">
        <v>0.38461687456418991</v>
      </c>
      <c r="Z53">
        <v>22.929410810810808</v>
      </c>
      <c r="AC53">
        <v>0.34246835224724914</v>
      </c>
      <c r="AD53">
        <v>10.105137037037037</v>
      </c>
    </row>
    <row r="54" spans="1:31" x14ac:dyDescent="0.2">
      <c r="A54">
        <v>0.26020375390228545</v>
      </c>
      <c r="B54">
        <v>16.089381481481482</v>
      </c>
      <c r="E54">
        <v>0.26701529267006502</v>
      </c>
      <c r="F54">
        <v>9.7825503448275857</v>
      </c>
      <c r="I54">
        <v>0.29651137256432902</v>
      </c>
      <c r="J54">
        <v>6.5393618518518517</v>
      </c>
      <c r="M54">
        <v>0.26842133163698051</v>
      </c>
      <c r="N54">
        <v>8.5914115384615393</v>
      </c>
      <c r="Q54">
        <v>0.26701529267006502</v>
      </c>
      <c r="R54">
        <v>14.316366666666669</v>
      </c>
      <c r="U54">
        <v>0.32903194363970134</v>
      </c>
      <c r="V54">
        <v>15.148902857142863</v>
      </c>
      <c r="Y54">
        <v>0.392306500348648</v>
      </c>
      <c r="Z54">
        <v>21.636745945945947</v>
      </c>
      <c r="AC54">
        <v>0.34931530474974992</v>
      </c>
      <c r="AD54">
        <v>10.012840740740737</v>
      </c>
    </row>
    <row r="55" spans="1:31" x14ac:dyDescent="0.2">
      <c r="A55">
        <v>0.26530402497462707</v>
      </c>
      <c r="B55">
        <v>14.730196296296299</v>
      </c>
      <c r="E55">
        <v>0.27224907716646157</v>
      </c>
      <c r="F55">
        <v>9.9383737931034446</v>
      </c>
      <c r="I55">
        <v>0.30232331168292476</v>
      </c>
      <c r="J55">
        <v>6.5731751851851863</v>
      </c>
      <c r="K55">
        <f>AVERAGE(J47:J55)</f>
        <v>7.0668105349794246</v>
      </c>
      <c r="M55">
        <v>0.27368267599660728</v>
      </c>
      <c r="N55">
        <v>8.547880769230769</v>
      </c>
      <c r="Q55">
        <v>0.27224907716646157</v>
      </c>
      <c r="R55">
        <v>15.222219444444445</v>
      </c>
      <c r="U55">
        <v>0.3354813206331328</v>
      </c>
      <c r="V55">
        <v>13.919174285714284</v>
      </c>
      <c r="Y55">
        <v>0.39999612613310603</v>
      </c>
      <c r="Z55">
        <v>20.462145945945949</v>
      </c>
      <c r="AC55">
        <v>0.35616225725225065</v>
      </c>
      <c r="AD55">
        <v>9.8639888888888887</v>
      </c>
      <c r="AE55">
        <f>AVERAGE(AD48:AD55)</f>
        <v>10.958188425925924</v>
      </c>
    </row>
    <row r="56" spans="1:31" x14ac:dyDescent="0.2">
      <c r="A56">
        <v>0.27040857839043836</v>
      </c>
      <c r="B56">
        <v>14.416651851851855</v>
      </c>
      <c r="E56">
        <v>0.27748725610827912</v>
      </c>
      <c r="F56">
        <v>9.5240268965517192</v>
      </c>
      <c r="I56">
        <v>0.30814013068323221</v>
      </c>
      <c r="J56">
        <v>6.5388677777777771</v>
      </c>
      <c r="M56">
        <v>0.27894843794175855</v>
      </c>
      <c r="N56">
        <v>7.6539115384615384</v>
      </c>
      <c r="Q56">
        <v>0.27748725610827912</v>
      </c>
      <c r="R56">
        <v>13.674374999999994</v>
      </c>
      <c r="U56">
        <v>0.34193611272059737</v>
      </c>
      <c r="V56">
        <v>14.454814285714289</v>
      </c>
      <c r="Y56">
        <v>0.40769220836238729</v>
      </c>
      <c r="Z56">
        <v>19.361591891891894</v>
      </c>
      <c r="AA56">
        <f>AVERAGE(Z50:Z56)</f>
        <v>22.541806949806951</v>
      </c>
      <c r="AC56">
        <v>0.3630149586653329</v>
      </c>
      <c r="AD56">
        <v>9.381596296296296</v>
      </c>
    </row>
    <row r="57" spans="1:31" x14ac:dyDescent="0.2">
      <c r="A57">
        <v>0.27550884946277998</v>
      </c>
      <c r="B57">
        <v>13.674429629629635</v>
      </c>
      <c r="E57">
        <v>0.28272104060467568</v>
      </c>
      <c r="F57">
        <v>9.4973672413793082</v>
      </c>
      <c r="I57">
        <v>0.31395206980182799</v>
      </c>
      <c r="J57">
        <v>6.5122048148148153</v>
      </c>
      <c r="M57">
        <v>0.28420978230138533</v>
      </c>
      <c r="N57">
        <v>7.9145230769230785</v>
      </c>
      <c r="Q57">
        <v>0.28272104060467568</v>
      </c>
      <c r="R57">
        <v>13.53703611111111</v>
      </c>
      <c r="U57">
        <v>0.34838548971402894</v>
      </c>
      <c r="V57">
        <v>12.832588571428573</v>
      </c>
      <c r="Y57">
        <v>0.41538183414684537</v>
      </c>
      <c r="Z57">
        <v>18.439162162162166</v>
      </c>
      <c r="AC57">
        <v>0.36986191116783368</v>
      </c>
      <c r="AD57">
        <v>10.280548148148148</v>
      </c>
    </row>
    <row r="58" spans="1:31" x14ac:dyDescent="0.2">
      <c r="A58">
        <v>0.28061340287859127</v>
      </c>
      <c r="B58">
        <v>12.228037037037037</v>
      </c>
      <c r="E58">
        <v>0.28795921954649323</v>
      </c>
      <c r="F58">
        <v>8.8851055172413798</v>
      </c>
      <c r="I58">
        <v>0.31976888880213544</v>
      </c>
      <c r="J58">
        <v>6.6798448148148157</v>
      </c>
      <c r="M58">
        <v>0.2894755442465366</v>
      </c>
      <c r="N58">
        <v>7.1471192307692313</v>
      </c>
      <c r="Q58">
        <v>0.28795921954649323</v>
      </c>
      <c r="R58">
        <v>12.580247222222221</v>
      </c>
      <c r="U58">
        <v>0.35484028180149352</v>
      </c>
      <c r="V58">
        <v>12.697120000000004</v>
      </c>
      <c r="W58">
        <f>AVERAGE(V51:V58)</f>
        <v>14.402888571428573</v>
      </c>
      <c r="Y58">
        <v>0.42307791637612668</v>
      </c>
      <c r="Z58">
        <v>17.183656756756758</v>
      </c>
      <c r="AC58">
        <v>0.37671461258091593</v>
      </c>
      <c r="AD58">
        <v>9.0007888888888896</v>
      </c>
    </row>
    <row r="59" spans="1:31" x14ac:dyDescent="0.2">
      <c r="A59">
        <v>0.28571367395093289</v>
      </c>
      <c r="B59">
        <v>11.689588888888888</v>
      </c>
      <c r="E59">
        <v>0.29319300404288978</v>
      </c>
      <c r="F59">
        <v>9.1579327586206887</v>
      </c>
      <c r="I59">
        <v>0.32558082792073118</v>
      </c>
      <c r="J59">
        <v>7.3383366666666685</v>
      </c>
      <c r="M59">
        <v>0.29473688860616343</v>
      </c>
      <c r="N59">
        <v>8.2671653846153834</v>
      </c>
      <c r="Q59">
        <v>0.29319300404288978</v>
      </c>
      <c r="R59">
        <v>12.782405555555556</v>
      </c>
      <c r="U59">
        <v>0.36128965879492497</v>
      </c>
      <c r="V59">
        <v>12.310899999999997</v>
      </c>
      <c r="Y59">
        <v>0.43076754216058466</v>
      </c>
      <c r="Z59">
        <v>17.472767567567566</v>
      </c>
      <c r="AC59">
        <v>0.38356156508341666</v>
      </c>
      <c r="AD59">
        <v>8.8385740740740744</v>
      </c>
    </row>
    <row r="60" spans="1:31" x14ac:dyDescent="0.2">
      <c r="A60">
        <v>0.29081822736674418</v>
      </c>
      <c r="B60">
        <v>11.421085185185186</v>
      </c>
      <c r="E60">
        <v>0.29843118298470733</v>
      </c>
      <c r="F60">
        <v>9.3428013793103428</v>
      </c>
      <c r="I60">
        <v>0.33139764692103862</v>
      </c>
      <c r="J60">
        <v>6.0456744444444448</v>
      </c>
      <c r="M60">
        <v>0.30000265055131464</v>
      </c>
      <c r="N60">
        <v>6.8634615384615376</v>
      </c>
      <c r="O60">
        <f>AVERAGE(N52:N60)</f>
        <v>8.0472880341880337</v>
      </c>
      <c r="Q60">
        <v>0.29843118298470733</v>
      </c>
      <c r="R60">
        <v>12.734569444444443</v>
      </c>
      <c r="U60">
        <v>0.36774445088238961</v>
      </c>
      <c r="V60">
        <v>12.681214285714283</v>
      </c>
      <c r="Y60">
        <v>0.43846362438986597</v>
      </c>
      <c r="Z60">
        <v>16.343818918918913</v>
      </c>
      <c r="AC60">
        <v>0.39041426649649891</v>
      </c>
      <c r="AD60">
        <v>8.466333333333333</v>
      </c>
    </row>
    <row r="61" spans="1:31" x14ac:dyDescent="0.2">
      <c r="A61">
        <v>0.2959184984390858</v>
      </c>
      <c r="B61">
        <v>11.170181481481483</v>
      </c>
      <c r="E61">
        <v>0.30366496748110389</v>
      </c>
      <c r="F61">
        <v>9.799480344827586</v>
      </c>
      <c r="G61">
        <f>AVERAGE(F52:F61)</f>
        <v>9.6860110344827568</v>
      </c>
      <c r="I61">
        <v>0.33720958603963436</v>
      </c>
      <c r="J61">
        <v>5.8978529629629648</v>
      </c>
      <c r="M61">
        <v>0.30526399491094147</v>
      </c>
      <c r="N61">
        <v>6.7403269230769229</v>
      </c>
      <c r="Q61">
        <v>0.30366496748110389</v>
      </c>
      <c r="R61">
        <v>11.822533333333336</v>
      </c>
      <c r="S61">
        <f>AVERAGE(R52:R61)</f>
        <v>13.781635</v>
      </c>
      <c r="U61">
        <v>0.37419382787582106</v>
      </c>
      <c r="V61">
        <v>11.907657142857143</v>
      </c>
      <c r="Y61">
        <v>0.446153250174324</v>
      </c>
      <c r="Z61">
        <v>15.865237837837837</v>
      </c>
      <c r="AC61">
        <v>0.39726121899899963</v>
      </c>
      <c r="AD61">
        <v>9.1476148148148155</v>
      </c>
    </row>
    <row r="62" spans="1:31" x14ac:dyDescent="0.2">
      <c r="A62">
        <v>0.30101876951142742</v>
      </c>
      <c r="B62">
        <v>10.417688888888888</v>
      </c>
      <c r="C62">
        <f>AVERAGE(B53:B62)</f>
        <v>13.305291111111112</v>
      </c>
      <c r="E62">
        <v>0.30889875197750044</v>
      </c>
      <c r="F62">
        <v>8.7483503448275872</v>
      </c>
      <c r="I62">
        <v>0.34302152515823015</v>
      </c>
      <c r="J62">
        <v>6.140862962962963</v>
      </c>
      <c r="M62">
        <v>0.31052533927056825</v>
      </c>
      <c r="N62">
        <v>6.2303730769230761</v>
      </c>
      <c r="Q62">
        <v>0.30889875197750044</v>
      </c>
      <c r="R62">
        <v>13.128083333333334</v>
      </c>
      <c r="U62">
        <v>0.38064320486925257</v>
      </c>
      <c r="V62">
        <v>11.457068571428573</v>
      </c>
      <c r="Y62">
        <v>0.45384287595878203</v>
      </c>
      <c r="Z62">
        <v>15.773191891891889</v>
      </c>
      <c r="AA62">
        <f>AVERAGE(Z57:Z62)</f>
        <v>16.846305855855856</v>
      </c>
      <c r="AC62">
        <v>0.40410817150150047</v>
      </c>
      <c r="AD62">
        <v>8.1395481481481475</v>
      </c>
      <c r="AE62">
        <f>AVERAGE(AD56:AD62)</f>
        <v>9.0364291005291015</v>
      </c>
    </row>
    <row r="63" spans="1:31" x14ac:dyDescent="0.2">
      <c r="A63">
        <v>0.30612332292723871</v>
      </c>
      <c r="B63">
        <v>10.991555555555552</v>
      </c>
      <c r="E63">
        <v>0.31413693091931799</v>
      </c>
      <c r="F63">
        <v>8.5824279310344824</v>
      </c>
      <c r="I63">
        <v>0.34883834415853759</v>
      </c>
      <c r="J63">
        <v>6.6125425925925914</v>
      </c>
      <c r="M63">
        <v>0.31579110121571952</v>
      </c>
      <c r="N63">
        <v>6.0090923076923071</v>
      </c>
      <c r="Q63">
        <v>0.31413693091931799</v>
      </c>
      <c r="R63">
        <v>12.018516666666665</v>
      </c>
      <c r="U63">
        <v>0.38709799695671721</v>
      </c>
      <c r="V63">
        <v>10.877382857142857</v>
      </c>
      <c r="Y63">
        <v>0.46153895818806334</v>
      </c>
      <c r="Z63">
        <v>15.312567567567569</v>
      </c>
      <c r="AC63">
        <v>0.41096087291458266</v>
      </c>
      <c r="AD63">
        <v>7.9365111111111117</v>
      </c>
    </row>
    <row r="64" spans="1:31" x14ac:dyDescent="0.2">
      <c r="A64">
        <v>0.31122359399958033</v>
      </c>
      <c r="B64">
        <v>10.71102962962963</v>
      </c>
      <c r="E64">
        <v>0.31937071541571455</v>
      </c>
      <c r="F64">
        <v>8.2023210344827593</v>
      </c>
      <c r="I64">
        <v>0.35465028327713333</v>
      </c>
      <c r="J64">
        <v>6.416567037037038</v>
      </c>
      <c r="K64">
        <f>AVERAGE(J56:J64)</f>
        <v>6.464750452674898</v>
      </c>
      <c r="M64">
        <v>0.32105244557534635</v>
      </c>
      <c r="N64">
        <v>6.2661461538461527</v>
      </c>
      <c r="Q64">
        <v>0.31937071541571455</v>
      </c>
      <c r="R64">
        <v>12.091049999999999</v>
      </c>
      <c r="U64">
        <v>0.39354737395014866</v>
      </c>
      <c r="V64">
        <v>10.203165714285714</v>
      </c>
      <c r="Y64">
        <v>0.46922858397252137</v>
      </c>
      <c r="Z64">
        <v>14.430170270270267</v>
      </c>
      <c r="AC64">
        <v>0.41780782541708344</v>
      </c>
      <c r="AD64">
        <v>7.852844444444445</v>
      </c>
    </row>
    <row r="65" spans="1:31" x14ac:dyDescent="0.2">
      <c r="A65">
        <v>0.31632814741539161</v>
      </c>
      <c r="B65">
        <v>10.377822222222225</v>
      </c>
      <c r="E65">
        <v>0.3246088943575321</v>
      </c>
      <c r="F65">
        <v>8.2822337931034475</v>
      </c>
      <c r="I65">
        <v>0.36046710227744078</v>
      </c>
      <c r="J65">
        <v>5.9645603703703722</v>
      </c>
      <c r="M65">
        <v>0.32631820752049756</v>
      </c>
      <c r="N65">
        <v>6.4880538461538455</v>
      </c>
      <c r="Q65">
        <v>0.3246088943575321</v>
      </c>
      <c r="R65">
        <v>11.348761111111115</v>
      </c>
      <c r="U65">
        <v>0.40000216603761329</v>
      </c>
      <c r="V65">
        <v>10.153868571428571</v>
      </c>
      <c r="W65">
        <f>AVERAGE(V59:V65)</f>
        <v>11.370179591836735</v>
      </c>
      <c r="Y65">
        <v>0.47692466620180263</v>
      </c>
      <c r="Z65">
        <v>14.977002702702702</v>
      </c>
      <c r="AC65">
        <v>0.4246605268301657</v>
      </c>
      <c r="AD65">
        <v>8.6848740740740737</v>
      </c>
    </row>
    <row r="66" spans="1:31" x14ac:dyDescent="0.2">
      <c r="A66">
        <v>0.32142841848773318</v>
      </c>
      <c r="B66">
        <v>11.346096296296295</v>
      </c>
      <c r="E66">
        <v>0.32984267885392859</v>
      </c>
      <c r="F66">
        <v>7.8234634482758612</v>
      </c>
      <c r="I66">
        <v>0.36627904139603651</v>
      </c>
      <c r="J66">
        <v>6.1251799999999967</v>
      </c>
      <c r="M66">
        <v>0.33157955188012439</v>
      </c>
      <c r="N66">
        <v>5.9626576923076922</v>
      </c>
      <c r="Q66">
        <v>0.32984267885392859</v>
      </c>
      <c r="R66">
        <v>11.361111111111114</v>
      </c>
      <c r="U66">
        <v>0.40645154303104475</v>
      </c>
      <c r="V66">
        <v>8.9296342857142861</v>
      </c>
      <c r="Y66">
        <v>0.48461429198626066</v>
      </c>
      <c r="Z66">
        <v>14.066354054054054</v>
      </c>
      <c r="AC66">
        <v>0.43150747933266642</v>
      </c>
      <c r="AD66">
        <v>8.4515962962962963</v>
      </c>
    </row>
    <row r="67" spans="1:31" x14ac:dyDescent="0.2">
      <c r="A67">
        <v>0.32652868956007486</v>
      </c>
      <c r="B67">
        <v>10.754833333333332</v>
      </c>
      <c r="E67">
        <v>0.3350764633503252</v>
      </c>
      <c r="F67">
        <v>7.8073162068965507</v>
      </c>
      <c r="I67">
        <v>0.3720909805146323</v>
      </c>
      <c r="J67">
        <v>5.9699625925925925</v>
      </c>
      <c r="M67">
        <v>0.33684089623975116</v>
      </c>
      <c r="N67">
        <v>5.8810000000000011</v>
      </c>
      <c r="Q67">
        <v>0.3350764633503252</v>
      </c>
      <c r="R67">
        <v>10.444438888888891</v>
      </c>
      <c r="U67">
        <v>0.41290092002447626</v>
      </c>
      <c r="V67">
        <v>9.4729457142857143</v>
      </c>
      <c r="Y67">
        <v>0.49230391777071875</v>
      </c>
      <c r="Z67">
        <v>13.920389189189185</v>
      </c>
      <c r="AC67">
        <v>0.4383544318351672</v>
      </c>
      <c r="AD67">
        <v>7.8831740740740717</v>
      </c>
    </row>
    <row r="68" spans="1:31" x14ac:dyDescent="0.2">
      <c r="A68">
        <v>0.33163324297588614</v>
      </c>
      <c r="B68">
        <v>10.456729629629628</v>
      </c>
      <c r="E68">
        <v>0.34031464229214275</v>
      </c>
      <c r="F68">
        <v>7.769288620689653</v>
      </c>
      <c r="I68">
        <v>0.37790779951493975</v>
      </c>
      <c r="J68">
        <v>6.0133699999999992</v>
      </c>
      <c r="M68">
        <v>0.34210665818490243</v>
      </c>
      <c r="N68">
        <v>6.6191384615384603</v>
      </c>
      <c r="Q68">
        <v>0.34031464229214275</v>
      </c>
      <c r="R68">
        <v>10.069441666666664</v>
      </c>
      <c r="U68">
        <v>0.41935571211194084</v>
      </c>
      <c r="V68">
        <v>9.3155342857142855</v>
      </c>
      <c r="Y68">
        <v>0.5</v>
      </c>
      <c r="Z68">
        <v>13.664913513513516</v>
      </c>
      <c r="AA68">
        <f>AVERAGE(Z63:Z68)</f>
        <v>14.395232882882881</v>
      </c>
      <c r="AC68">
        <v>0.44520713324824945</v>
      </c>
      <c r="AD68">
        <v>7.6294962962962964</v>
      </c>
    </row>
    <row r="69" spans="1:31" x14ac:dyDescent="0.2">
      <c r="A69">
        <v>0.33673351404822771</v>
      </c>
      <c r="B69">
        <v>10.26961851851852</v>
      </c>
      <c r="E69">
        <v>0.34554842678853925</v>
      </c>
      <c r="F69">
        <v>7.8245124137931041</v>
      </c>
      <c r="I69">
        <v>0.38371973863353553</v>
      </c>
      <c r="J69">
        <v>6.4245214814814844</v>
      </c>
      <c r="M69">
        <v>0.34736800254452921</v>
      </c>
      <c r="N69">
        <v>6.1868615384615406</v>
      </c>
      <c r="Q69">
        <v>0.34554842678853925</v>
      </c>
      <c r="R69">
        <v>10.319441666666666</v>
      </c>
      <c r="U69">
        <v>0.42580508910537235</v>
      </c>
      <c r="V69">
        <v>7.4894342857142862</v>
      </c>
      <c r="Y69">
        <v>0.50768962578445798</v>
      </c>
      <c r="Z69">
        <v>13.060264864864864</v>
      </c>
      <c r="AC69">
        <v>0.45205408575075018</v>
      </c>
      <c r="AD69">
        <v>7.5999777777777773</v>
      </c>
      <c r="AE69">
        <f>AVERAGE(AD63:AD69)</f>
        <v>8.0054962962962968</v>
      </c>
    </row>
    <row r="70" spans="1:31" x14ac:dyDescent="0.2">
      <c r="A70">
        <v>0.341838067464039</v>
      </c>
      <c r="B70">
        <v>9.4797000000000011</v>
      </c>
      <c r="E70">
        <v>0.3507866057303568</v>
      </c>
      <c r="F70">
        <v>7.7819741379310363</v>
      </c>
      <c r="G70">
        <f>AVERAGE(F62:F70)</f>
        <v>8.0913208812260535</v>
      </c>
      <c r="I70">
        <v>0.38953655763384293</v>
      </c>
      <c r="J70">
        <v>5.9739511111111101</v>
      </c>
      <c r="M70">
        <v>0.35263376448968048</v>
      </c>
      <c r="N70">
        <v>5.7447269230769251</v>
      </c>
      <c r="O70">
        <f>AVERAGE(N61:N70)</f>
        <v>6.2128376923076924</v>
      </c>
      <c r="Q70">
        <v>0.3507866057303568</v>
      </c>
      <c r="R70">
        <v>9.4814749999999997</v>
      </c>
      <c r="S70">
        <f>AVERAGE(R62:R70)</f>
        <v>11.140257716049383</v>
      </c>
      <c r="U70">
        <v>0.43225988119283693</v>
      </c>
      <c r="V70">
        <v>7.749257142857144</v>
      </c>
      <c r="Y70">
        <v>0.51538570801373929</v>
      </c>
      <c r="Z70">
        <v>11.987743243243246</v>
      </c>
      <c r="AC70">
        <v>0.45890678716383243</v>
      </c>
      <c r="AD70">
        <v>7.9737259259259234</v>
      </c>
    </row>
    <row r="71" spans="1:31" x14ac:dyDescent="0.2">
      <c r="A71">
        <v>0.34693833853638062</v>
      </c>
      <c r="B71">
        <v>9.1670444444444446</v>
      </c>
      <c r="E71">
        <v>0.35602039022675336</v>
      </c>
      <c r="F71">
        <v>6.7479448275862071</v>
      </c>
      <c r="I71">
        <v>0.39534849675243872</v>
      </c>
      <c r="J71">
        <v>5.3579644444444448</v>
      </c>
      <c r="M71">
        <v>0.35789510884930731</v>
      </c>
      <c r="N71">
        <v>5.7534115384615383</v>
      </c>
      <c r="Q71">
        <v>0.35602039022675336</v>
      </c>
      <c r="R71">
        <v>8.5293166666666664</v>
      </c>
      <c r="U71">
        <v>0.43870925818626838</v>
      </c>
      <c r="V71">
        <v>8.0705885714285728</v>
      </c>
      <c r="Y71">
        <v>0.52307533379819726</v>
      </c>
      <c r="Z71">
        <v>12.028797297297299</v>
      </c>
      <c r="AC71">
        <v>0.46575373966633321</v>
      </c>
      <c r="AD71">
        <v>7.2671629629629626</v>
      </c>
    </row>
    <row r="72" spans="1:31" x14ac:dyDescent="0.2">
      <c r="A72">
        <v>0.3520386096087223</v>
      </c>
      <c r="B72">
        <v>9.2172370370370373</v>
      </c>
      <c r="C72">
        <f>AVERAGE(B63:B72)</f>
        <v>10.277166666666668</v>
      </c>
      <c r="E72">
        <v>0.36125417472314997</v>
      </c>
      <c r="F72">
        <v>6.7898306896551723</v>
      </c>
      <c r="I72">
        <v>0.4011604358710345</v>
      </c>
      <c r="J72">
        <v>5.1047462962962946</v>
      </c>
      <c r="K72">
        <f>AVERAGE(J65:J72)</f>
        <v>5.8667820370370372</v>
      </c>
      <c r="M72">
        <v>0.36315645320893414</v>
      </c>
      <c r="N72">
        <v>5.5494346153846159</v>
      </c>
      <c r="Q72">
        <v>0.36125417472314997</v>
      </c>
      <c r="R72">
        <v>8.6111138888888892</v>
      </c>
      <c r="U72">
        <v>0.44515863517969995</v>
      </c>
      <c r="V72">
        <v>7.8385200000000008</v>
      </c>
      <c r="Y72">
        <v>0.53076495958265546</v>
      </c>
      <c r="Z72">
        <v>12.423489189189187</v>
      </c>
      <c r="AC72">
        <v>0.47260069216883405</v>
      </c>
      <c r="AD72">
        <v>8.0104703703703688</v>
      </c>
    </row>
    <row r="73" spans="1:31" x14ac:dyDescent="0.2">
      <c r="A73">
        <v>0.35714316302453353</v>
      </c>
      <c r="B73">
        <v>9.3860370370370365</v>
      </c>
      <c r="E73">
        <v>0.36649235366496746</v>
      </c>
      <c r="F73">
        <v>6.4307524137931038</v>
      </c>
      <c r="I73">
        <v>0.4069772548713419</v>
      </c>
      <c r="J73">
        <v>5.2557699999999992</v>
      </c>
      <c r="M73">
        <v>0.36842221515408535</v>
      </c>
      <c r="N73">
        <v>5.4774269230769228</v>
      </c>
      <c r="Q73">
        <v>0.36649235366496746</v>
      </c>
      <c r="R73">
        <v>9.4027805555555517</v>
      </c>
      <c r="U73">
        <v>0.45161342726716452</v>
      </c>
      <c r="V73">
        <v>7.7785114285714307</v>
      </c>
      <c r="W73">
        <f>AVERAGE(V66:V73)</f>
        <v>8.3305532142857164</v>
      </c>
      <c r="Y73">
        <v>0.53846104181193666</v>
      </c>
      <c r="Z73">
        <v>12.121040540540537</v>
      </c>
      <c r="AC73">
        <v>0.47945339358191624</v>
      </c>
      <c r="AD73">
        <v>6.6140740740740736</v>
      </c>
    </row>
    <row r="74" spans="1:31" x14ac:dyDescent="0.2">
      <c r="A74">
        <v>0.36224343409687515</v>
      </c>
      <c r="B74">
        <v>8.4753000000000007</v>
      </c>
      <c r="E74">
        <v>0.37172613816136402</v>
      </c>
      <c r="F74">
        <v>6.7871448275862081</v>
      </c>
      <c r="I74">
        <v>0.41278919398993769</v>
      </c>
      <c r="J74">
        <v>4.9909044444444435</v>
      </c>
      <c r="M74">
        <v>0.37368355951371213</v>
      </c>
      <c r="N74">
        <v>4.6489076923076915</v>
      </c>
      <c r="Q74">
        <v>0.37172613816136402</v>
      </c>
      <c r="R74">
        <v>8.7407361111111115</v>
      </c>
      <c r="U74">
        <v>0.45806280426059598</v>
      </c>
      <c r="V74">
        <v>7.0178399999999996</v>
      </c>
      <c r="Y74">
        <v>0.54615066759639463</v>
      </c>
      <c r="Z74">
        <v>11.388818918918918</v>
      </c>
      <c r="AC74">
        <v>0.48630034608441697</v>
      </c>
      <c r="AD74">
        <v>7.0560518518518522</v>
      </c>
    </row>
    <row r="75" spans="1:31" x14ac:dyDescent="0.2">
      <c r="A75">
        <v>0.36734798751268644</v>
      </c>
      <c r="B75">
        <v>8.5615111111111091</v>
      </c>
      <c r="E75">
        <v>0.37696431710318162</v>
      </c>
      <c r="F75">
        <v>7.4962817241379298</v>
      </c>
      <c r="I75">
        <v>0.41860601299024514</v>
      </c>
      <c r="J75">
        <v>5.2217177777777772</v>
      </c>
      <c r="M75">
        <v>0.37894932145886345</v>
      </c>
      <c r="N75">
        <v>4.6084499999999995</v>
      </c>
      <c r="Q75">
        <v>0.37696431710318162</v>
      </c>
      <c r="R75">
        <v>8.3996944444444441</v>
      </c>
      <c r="U75">
        <v>0.46451759634806067</v>
      </c>
      <c r="V75">
        <v>6.4579228571428589</v>
      </c>
      <c r="Y75">
        <v>0.55384674982567605</v>
      </c>
      <c r="Z75">
        <v>11.521375675675676</v>
      </c>
      <c r="AA75">
        <f>AVERAGE(Z69:Z75)</f>
        <v>12.075932818532817</v>
      </c>
      <c r="AC75">
        <v>0.49315304749749928</v>
      </c>
      <c r="AD75">
        <v>7.3649962962962956</v>
      </c>
    </row>
    <row r="76" spans="1:31" x14ac:dyDescent="0.2">
      <c r="A76">
        <v>0.37244825858502806</v>
      </c>
      <c r="B76">
        <v>8.7864148148148136</v>
      </c>
      <c r="E76">
        <v>0.38219810159957812</v>
      </c>
      <c r="F76">
        <v>7.0213141379310349</v>
      </c>
      <c r="I76">
        <v>0.42441795210884087</v>
      </c>
      <c r="J76">
        <v>5.0224948148148156</v>
      </c>
      <c r="M76">
        <v>0.38421066581849023</v>
      </c>
      <c r="N76">
        <v>5.3279230769230761</v>
      </c>
      <c r="Q76">
        <v>0.38219810159957812</v>
      </c>
      <c r="R76">
        <v>7.9953722222222217</v>
      </c>
      <c r="U76">
        <v>0.47096697334149212</v>
      </c>
      <c r="V76">
        <v>6.8294057142857136</v>
      </c>
      <c r="Y76">
        <v>0.56153637561013403</v>
      </c>
      <c r="Z76">
        <v>10.909843243243241</v>
      </c>
      <c r="AC76">
        <v>0.5</v>
      </c>
      <c r="AD76">
        <v>7.0979333333333336</v>
      </c>
      <c r="AE76">
        <f>AVERAGE(AD70:AD76)</f>
        <v>7.3406306878306884</v>
      </c>
    </row>
    <row r="77" spans="1:31" x14ac:dyDescent="0.2">
      <c r="A77">
        <v>0.37755281200083929</v>
      </c>
      <c r="B77">
        <v>7.7995444444444431</v>
      </c>
      <c r="E77">
        <v>0.38743628054139567</v>
      </c>
      <c r="F77">
        <v>7.1444213793103453</v>
      </c>
      <c r="I77">
        <v>0.43023477110914826</v>
      </c>
      <c r="J77">
        <v>4.9191829629629629</v>
      </c>
      <c r="M77">
        <v>0.38947642776364144</v>
      </c>
      <c r="N77">
        <v>5.1046615384615404</v>
      </c>
      <c r="Q77">
        <v>0.38743628054139567</v>
      </c>
      <c r="R77">
        <v>7.1419750000000004</v>
      </c>
      <c r="U77">
        <v>0.4774217654289567</v>
      </c>
      <c r="V77">
        <v>7.4975685714285731</v>
      </c>
      <c r="Y77">
        <v>0.56923245783941523</v>
      </c>
      <c r="Z77">
        <v>9.6772081081081076</v>
      </c>
      <c r="AC77">
        <v>0.50685270141308214</v>
      </c>
      <c r="AD77">
        <v>6.8679740740740742</v>
      </c>
    </row>
    <row r="78" spans="1:31" x14ac:dyDescent="0.2">
      <c r="A78">
        <v>0.38265308307318097</v>
      </c>
      <c r="B78">
        <v>7.3470740740740741</v>
      </c>
      <c r="E78">
        <v>0.39267006503779228</v>
      </c>
      <c r="F78">
        <v>7.5469334482758628</v>
      </c>
      <c r="I78">
        <v>0.43604671022774411</v>
      </c>
      <c r="J78">
        <v>4.8047574074074069</v>
      </c>
      <c r="M78">
        <v>0.39473777212326833</v>
      </c>
      <c r="N78">
        <v>4.5350923076923078</v>
      </c>
      <c r="Q78">
        <v>0.39267006503779228</v>
      </c>
      <c r="R78">
        <v>7.3503055555555568</v>
      </c>
      <c r="U78">
        <v>0.48387114242238821</v>
      </c>
      <c r="V78">
        <v>6.2516742857142864</v>
      </c>
      <c r="Y78">
        <v>0.57692208362387343</v>
      </c>
      <c r="Z78">
        <v>9.7369918918918952</v>
      </c>
      <c r="AC78">
        <v>0.51369965391558303</v>
      </c>
      <c r="AD78">
        <v>7.1676148148148133</v>
      </c>
    </row>
    <row r="79" spans="1:31" x14ac:dyDescent="0.2">
      <c r="A79">
        <v>0.38775335414552259</v>
      </c>
      <c r="B79">
        <v>7.5610999999999997</v>
      </c>
      <c r="E79">
        <v>0.39790384953418878</v>
      </c>
      <c r="F79">
        <v>6.2839665517241396</v>
      </c>
      <c r="I79">
        <v>0.44185864934633984</v>
      </c>
      <c r="J79">
        <v>5.7835511111111098</v>
      </c>
      <c r="M79">
        <v>0.3999991164828951</v>
      </c>
      <c r="N79">
        <v>4.740953846153845</v>
      </c>
      <c r="Q79">
        <v>0.39790384953418878</v>
      </c>
      <c r="R79">
        <v>7.0709888888888885</v>
      </c>
      <c r="U79">
        <v>0.49032051941581972</v>
      </c>
      <c r="V79">
        <v>6.7520428571428557</v>
      </c>
      <c r="Y79">
        <v>0.5846117094083314</v>
      </c>
      <c r="Z79">
        <v>9.2602216216216213</v>
      </c>
      <c r="AC79">
        <v>0.52054660641808381</v>
      </c>
      <c r="AD79">
        <v>7.0256074074074091</v>
      </c>
    </row>
    <row r="80" spans="1:31" x14ac:dyDescent="0.2">
      <c r="A80">
        <v>0.39285790756133382</v>
      </c>
      <c r="B80">
        <v>6.8474111111111098</v>
      </c>
      <c r="E80">
        <v>0.40314202847600633</v>
      </c>
      <c r="F80">
        <v>6.0483379310344851</v>
      </c>
      <c r="G80">
        <f>AVERAGE(F71:F80)</f>
        <v>6.8296927931034492</v>
      </c>
      <c r="I80">
        <v>0.44767546834664729</v>
      </c>
      <c r="J80">
        <v>4.8334900000000003</v>
      </c>
      <c r="M80">
        <v>0.40526487842804632</v>
      </c>
      <c r="N80">
        <v>4.9536923076923065</v>
      </c>
      <c r="O80">
        <f>AVERAGE(N71:N80)</f>
        <v>5.0699953846153845</v>
      </c>
      <c r="Q80">
        <v>0.40314202847600633</v>
      </c>
      <c r="R80">
        <v>6.6682111111111118</v>
      </c>
      <c r="S80">
        <f>AVERAGE(R71:R80)</f>
        <v>7.9910494444444442</v>
      </c>
      <c r="U80">
        <v>0.49677531150328424</v>
      </c>
      <c r="V80">
        <v>6.3196199999999996</v>
      </c>
      <c r="Y80">
        <v>0.5923077916376126</v>
      </c>
      <c r="Z80">
        <v>8.1845621621621607</v>
      </c>
      <c r="AC80">
        <v>0.52739930783116595</v>
      </c>
      <c r="AD80">
        <v>6.5403740740740739</v>
      </c>
    </row>
    <row r="81" spans="1:31" x14ac:dyDescent="0.2">
      <c r="A81">
        <v>0.39795817863367544</v>
      </c>
      <c r="B81">
        <v>7.1138777777777769</v>
      </c>
      <c r="E81">
        <v>0.40837581297240283</v>
      </c>
      <c r="F81">
        <v>6.4718717241379302</v>
      </c>
      <c r="I81">
        <v>0.45348740746524302</v>
      </c>
      <c r="J81">
        <v>5.1869240740740743</v>
      </c>
      <c r="K81">
        <f>AVERAGE(J73:J81)</f>
        <v>5.1131991769547325</v>
      </c>
      <c r="M81">
        <v>0.41052622278767315</v>
      </c>
      <c r="N81">
        <v>4.8229076923076919</v>
      </c>
      <c r="Q81">
        <v>0.40837581297240283</v>
      </c>
      <c r="R81">
        <v>7.2515416666666646</v>
      </c>
      <c r="U81">
        <v>0.50322468849671576</v>
      </c>
      <c r="V81">
        <v>6.5345885714285705</v>
      </c>
      <c r="W81">
        <f>AVERAGE(V74:V81)</f>
        <v>6.7075828571428566</v>
      </c>
      <c r="Y81">
        <v>0.59999741742207069</v>
      </c>
      <c r="Z81">
        <v>8.2520972972972988</v>
      </c>
      <c r="AC81">
        <v>0.53424626033366673</v>
      </c>
      <c r="AD81">
        <v>6.5186037037037048</v>
      </c>
    </row>
    <row r="82" spans="1:31" x14ac:dyDescent="0.2">
      <c r="A82">
        <v>0.40306273204948678</v>
      </c>
      <c r="B82">
        <v>6.0194851851851876</v>
      </c>
      <c r="C82">
        <f>AVERAGE(B73:B82)</f>
        <v>7.789775555555555</v>
      </c>
      <c r="E82">
        <v>0.41361399191422044</v>
      </c>
      <c r="F82">
        <v>6.1606006896551726</v>
      </c>
      <c r="I82">
        <v>0.45930422646555047</v>
      </c>
      <c r="J82">
        <v>5.2923185185185178</v>
      </c>
      <c r="M82">
        <v>0.41579198473282442</v>
      </c>
      <c r="N82">
        <v>4.2947038461538449</v>
      </c>
      <c r="Q82">
        <v>0.41361399191422044</v>
      </c>
      <c r="R82">
        <v>7.1373500000000014</v>
      </c>
      <c r="U82">
        <v>0.50967948058418044</v>
      </c>
      <c r="V82">
        <v>6.0151142857142883</v>
      </c>
      <c r="Y82">
        <v>0.607693499651352</v>
      </c>
      <c r="Z82">
        <v>8.9344567567567594</v>
      </c>
      <c r="AA82">
        <f>AVERAGE(Z76:Z82)</f>
        <v>9.2793401544401526</v>
      </c>
      <c r="AC82">
        <v>0.54109896174674899</v>
      </c>
      <c r="AD82">
        <v>6.0127111111111109</v>
      </c>
    </row>
    <row r="83" spans="1:31" x14ac:dyDescent="0.2">
      <c r="A83">
        <v>0.40816300312182835</v>
      </c>
      <c r="B83">
        <v>6.2108740740740744</v>
      </c>
      <c r="E83">
        <v>0.41884777641061699</v>
      </c>
      <c r="F83">
        <v>6.1037748275862054</v>
      </c>
      <c r="I83">
        <v>0.46511616558414626</v>
      </c>
      <c r="J83">
        <v>5.0814133333333338</v>
      </c>
      <c r="M83">
        <v>0.42105332909245119</v>
      </c>
      <c r="N83">
        <v>4.6034307692307701</v>
      </c>
      <c r="Q83">
        <v>0.41884777641061699</v>
      </c>
      <c r="R83">
        <v>6.2932138888888893</v>
      </c>
      <c r="U83">
        <v>0.51612885757761184</v>
      </c>
      <c r="V83">
        <v>5.6313657142857139</v>
      </c>
      <c r="Y83">
        <v>0.61538312543580997</v>
      </c>
      <c r="Z83">
        <v>8.3802972972972984</v>
      </c>
      <c r="AC83">
        <v>0.54794591424924977</v>
      </c>
      <c r="AD83">
        <v>6.2954185185185185</v>
      </c>
    </row>
    <row r="84" spans="1:31" x14ac:dyDescent="0.2">
      <c r="A84">
        <v>0.41326327419416997</v>
      </c>
      <c r="B84">
        <v>6.2465111111111113</v>
      </c>
      <c r="E84">
        <v>0.42408156090701349</v>
      </c>
      <c r="F84">
        <v>5.825588620689655</v>
      </c>
      <c r="I84">
        <v>0.47092810470274199</v>
      </c>
      <c r="J84">
        <v>5.4375844444444441</v>
      </c>
      <c r="M84">
        <v>0.42631467345207796</v>
      </c>
      <c r="N84">
        <v>5.1494307692307704</v>
      </c>
      <c r="Q84">
        <v>0.42408156090701349</v>
      </c>
      <c r="R84">
        <v>6.4243916666666649</v>
      </c>
      <c r="U84">
        <v>0.52257823457104335</v>
      </c>
      <c r="V84">
        <v>5.3949571428571428</v>
      </c>
      <c r="Y84">
        <v>0.62307275122026806</v>
      </c>
      <c r="Z84">
        <v>7.8139162162162137</v>
      </c>
      <c r="AC84">
        <v>0.55479286675175055</v>
      </c>
      <c r="AD84">
        <v>5.6823111111111118</v>
      </c>
      <c r="AE84">
        <f>AVERAGE(AD77:AD84)</f>
        <v>6.5138268518518521</v>
      </c>
    </row>
    <row r="85" spans="1:31" x14ac:dyDescent="0.2">
      <c r="A85">
        <v>0.41836782760998131</v>
      </c>
      <c r="B85">
        <v>5.951596296296298</v>
      </c>
      <c r="E85">
        <v>0.42931973984883109</v>
      </c>
      <c r="F85">
        <v>5.6428334482758604</v>
      </c>
      <c r="I85">
        <v>0.47674492370304944</v>
      </c>
      <c r="J85">
        <v>5.4413251851851845</v>
      </c>
      <c r="M85">
        <v>0.43158043539722929</v>
      </c>
      <c r="N85">
        <v>4.580457692307693</v>
      </c>
      <c r="Q85">
        <v>0.42931973984883109</v>
      </c>
      <c r="R85">
        <v>6.5354944444444438</v>
      </c>
      <c r="U85">
        <v>0.52903302665850793</v>
      </c>
      <c r="V85">
        <v>5.853865714285714</v>
      </c>
      <c r="Y85">
        <v>0.63076883344954937</v>
      </c>
      <c r="Z85">
        <v>7.49914054054054</v>
      </c>
      <c r="AC85">
        <v>0.5616455681648328</v>
      </c>
      <c r="AD85">
        <v>5.6682962962962957</v>
      </c>
    </row>
    <row r="86" spans="1:31" x14ac:dyDescent="0.2">
      <c r="A86">
        <v>0.42346809868232288</v>
      </c>
      <c r="B86">
        <v>6.1327629629629632</v>
      </c>
      <c r="E86">
        <v>0.43455352434522765</v>
      </c>
      <c r="F86">
        <v>5.4860837931034476</v>
      </c>
      <c r="I86">
        <v>0.48255686282164523</v>
      </c>
      <c r="J86">
        <v>5.2387862962962961</v>
      </c>
      <c r="M86">
        <v>0.43684177975685606</v>
      </c>
      <c r="N86">
        <v>4.3360615384615393</v>
      </c>
      <c r="Q86">
        <v>0.43455352434522765</v>
      </c>
      <c r="R86">
        <v>6.7268583333333343</v>
      </c>
      <c r="U86">
        <v>0.53548240365193944</v>
      </c>
      <c r="V86">
        <v>5.6442342857142869</v>
      </c>
      <c r="Y86">
        <v>0.63845845923400735</v>
      </c>
      <c r="Z86">
        <v>7.4326729729729726</v>
      </c>
      <c r="AC86">
        <v>0.56849252066733358</v>
      </c>
      <c r="AD86">
        <v>5.6129777777777781</v>
      </c>
    </row>
    <row r="87" spans="1:31" x14ac:dyDescent="0.2">
      <c r="A87">
        <v>0.42857265209813411</v>
      </c>
      <c r="B87">
        <v>5.2572222222222216</v>
      </c>
      <c r="E87">
        <v>0.43979170328704514</v>
      </c>
      <c r="F87">
        <v>5.1391951724137925</v>
      </c>
      <c r="I87">
        <v>0.48837368182195262</v>
      </c>
      <c r="J87">
        <v>5.2012011111111107</v>
      </c>
      <c r="M87">
        <v>0.44210754170200728</v>
      </c>
      <c r="N87">
        <v>3.9453269230769226</v>
      </c>
      <c r="Q87">
        <v>0.43979170328704514</v>
      </c>
      <c r="R87">
        <v>6.5462916666666651</v>
      </c>
      <c r="U87">
        <v>0.54193719573940402</v>
      </c>
      <c r="V87">
        <v>5.7854457142857134</v>
      </c>
      <c r="Y87">
        <v>0.64615454146328855</v>
      </c>
      <c r="Z87">
        <v>7.260064864864864</v>
      </c>
      <c r="AC87">
        <v>0.57534522208041572</v>
      </c>
      <c r="AD87">
        <v>5.6468814814814801</v>
      </c>
    </row>
    <row r="88" spans="1:31" x14ac:dyDescent="0.2">
      <c r="A88">
        <v>0.43367292317047584</v>
      </c>
      <c r="B88">
        <v>5.3273370370370365</v>
      </c>
      <c r="E88">
        <v>0.44502548778344175</v>
      </c>
      <c r="F88">
        <v>5.2475975862068962</v>
      </c>
      <c r="I88">
        <v>0.49418562094054841</v>
      </c>
      <c r="J88">
        <v>5.152946296296296</v>
      </c>
      <c r="M88">
        <v>0.44736888606163416</v>
      </c>
      <c r="N88">
        <v>4.3978769230769226</v>
      </c>
      <c r="Q88">
        <v>0.44502548778344175</v>
      </c>
      <c r="R88">
        <v>6.5524694444444425</v>
      </c>
      <c r="U88">
        <v>0.54838657273283553</v>
      </c>
      <c r="V88">
        <v>5.4934085714285699</v>
      </c>
      <c r="Y88">
        <v>0.65384416724774674</v>
      </c>
      <c r="Z88">
        <v>7.8098351351351338</v>
      </c>
      <c r="AA88">
        <f>AVERAGE(Z82:Z88)</f>
        <v>7.8757691119691113</v>
      </c>
      <c r="AC88">
        <v>0.58219217458291661</v>
      </c>
      <c r="AD88">
        <v>5.3879629629629635</v>
      </c>
    </row>
    <row r="89" spans="1:31" x14ac:dyDescent="0.2">
      <c r="A89">
        <v>0.43877747658628707</v>
      </c>
      <c r="B89">
        <v>5.5422962962962963</v>
      </c>
      <c r="E89">
        <v>0.45026366672525925</v>
      </c>
      <c r="F89">
        <v>5.4284751724137932</v>
      </c>
      <c r="G89">
        <f>AVERAGE(F81:F89)</f>
        <v>5.7228912260536386</v>
      </c>
      <c r="I89">
        <v>0.5000024399408558</v>
      </c>
      <c r="J89">
        <v>5.0652081481481463</v>
      </c>
      <c r="K89">
        <f>AVERAGE(J82:J89)</f>
        <v>5.2388479166666659</v>
      </c>
      <c r="M89">
        <v>0.45263464800678538</v>
      </c>
      <c r="N89">
        <v>4.4045230769230761</v>
      </c>
      <c r="O89">
        <f>AVERAGE(N81:N89)</f>
        <v>4.503857692307693</v>
      </c>
      <c r="Q89">
        <v>0.45026366672525925</v>
      </c>
      <c r="R89">
        <v>6.5277861111111113</v>
      </c>
      <c r="S89">
        <f>AVERAGE(R81:R89)</f>
        <v>6.6661552469135792</v>
      </c>
      <c r="U89">
        <v>0.55484136482030011</v>
      </c>
      <c r="V89">
        <v>5.6474199999999994</v>
      </c>
      <c r="W89">
        <f>AVERAGE(V82:V89)</f>
        <v>5.6832264285714276</v>
      </c>
      <c r="Y89">
        <v>0.66154024947702794</v>
      </c>
      <c r="Z89">
        <v>7.4370351351351349</v>
      </c>
      <c r="AC89">
        <v>0.58904487599599875</v>
      </c>
      <c r="AD89">
        <v>5.2748777777777782</v>
      </c>
    </row>
    <row r="90" spans="1:31" x14ac:dyDescent="0.2">
      <c r="A90">
        <v>0.44387774765862864</v>
      </c>
      <c r="B90">
        <v>5.8818888888888878</v>
      </c>
      <c r="E90">
        <v>0.4554974512216558</v>
      </c>
      <c r="F90">
        <v>5.6948789655172423</v>
      </c>
      <c r="I90">
        <v>0.50581437905945159</v>
      </c>
      <c r="J90">
        <v>4.8134192592592591</v>
      </c>
      <c r="M90">
        <v>0.45789599236641215</v>
      </c>
      <c r="N90">
        <v>4.0361576923076923</v>
      </c>
      <c r="Q90">
        <v>0.4554974512216558</v>
      </c>
      <c r="R90">
        <v>6.5370416666666662</v>
      </c>
      <c r="U90">
        <v>0.56129074181373162</v>
      </c>
      <c r="V90">
        <v>5.344671428571429</v>
      </c>
      <c r="Y90">
        <v>0.66922987526148592</v>
      </c>
      <c r="Z90">
        <v>7.508672972972974</v>
      </c>
      <c r="AC90">
        <v>0.59589182849849953</v>
      </c>
      <c r="AD90">
        <v>5.6005333333333338</v>
      </c>
    </row>
    <row r="91" spans="1:31" x14ac:dyDescent="0.2">
      <c r="A91">
        <v>0.44897801873097037</v>
      </c>
      <c r="B91">
        <v>5.8450962962962976</v>
      </c>
      <c r="E91">
        <v>0.46073123571805241</v>
      </c>
      <c r="F91">
        <v>5.1671610344827581</v>
      </c>
      <c r="I91">
        <v>0.51162631817804738</v>
      </c>
      <c r="J91">
        <v>4.8159648148148149</v>
      </c>
      <c r="M91">
        <v>0.46315733672603904</v>
      </c>
      <c r="N91">
        <v>4.3468461538461547</v>
      </c>
      <c r="Q91">
        <v>0.46073123571805241</v>
      </c>
      <c r="R91">
        <v>5.4459888888888877</v>
      </c>
      <c r="U91">
        <v>0.56774011880716313</v>
      </c>
      <c r="V91">
        <v>4.7516085714285703</v>
      </c>
      <c r="Y91">
        <v>0.67691950104594412</v>
      </c>
      <c r="Z91">
        <v>7.1145378378378368</v>
      </c>
      <c r="AC91">
        <v>0.60273878100100031</v>
      </c>
      <c r="AD91">
        <v>6.314607407407407</v>
      </c>
      <c r="AE91">
        <f>AVERAGE(AD85:AD91)</f>
        <v>5.6437338624338622</v>
      </c>
    </row>
    <row r="92" spans="1:31" x14ac:dyDescent="0.2">
      <c r="A92">
        <v>0.4540825721467816</v>
      </c>
      <c r="B92">
        <v>4.8626740740740741</v>
      </c>
      <c r="C92">
        <f>AVERAGE(B83:B92)</f>
        <v>5.7258259259259257</v>
      </c>
      <c r="E92">
        <v>0.46596941465986991</v>
      </c>
      <c r="F92">
        <v>4.8017958620689658</v>
      </c>
      <c r="I92">
        <v>0.51744313717835477</v>
      </c>
      <c r="J92">
        <v>5.6272403703703695</v>
      </c>
      <c r="M92">
        <v>0.46842309867119025</v>
      </c>
      <c r="N92">
        <v>3.987834615384616</v>
      </c>
      <c r="Q92">
        <v>0.46596941465986991</v>
      </c>
      <c r="R92">
        <v>5.5987611111111093</v>
      </c>
      <c r="U92">
        <v>0.57419491089462771</v>
      </c>
      <c r="V92">
        <v>5.147697142857143</v>
      </c>
      <c r="Y92">
        <v>0.68461558327522531</v>
      </c>
      <c r="Z92">
        <v>7.178799999999999</v>
      </c>
      <c r="AC92">
        <v>0.60959148241408256</v>
      </c>
      <c r="AD92">
        <v>5.6122962962962957</v>
      </c>
    </row>
    <row r="93" spans="1:31" x14ac:dyDescent="0.2">
      <c r="A93">
        <v>0.45918284321912323</v>
      </c>
      <c r="B93">
        <v>5.0083814814814822</v>
      </c>
      <c r="E93">
        <v>0.47120319915626646</v>
      </c>
      <c r="F93">
        <v>5.2429365517241386</v>
      </c>
      <c r="I93">
        <v>0.52325507629695056</v>
      </c>
      <c r="J93">
        <v>4.5452559259259253</v>
      </c>
      <c r="M93">
        <v>0.47368444303081703</v>
      </c>
      <c r="N93">
        <v>3.813392307692308</v>
      </c>
      <c r="Q93">
        <v>0.47120319915626646</v>
      </c>
      <c r="R93">
        <v>5.3981499999999984</v>
      </c>
      <c r="U93">
        <v>0.58064428788805922</v>
      </c>
      <c r="V93">
        <v>5.3634542857142868</v>
      </c>
      <c r="Y93">
        <v>0.69230520905968329</v>
      </c>
      <c r="Z93">
        <v>7.3058054054054056</v>
      </c>
      <c r="AC93">
        <v>0.61643843491658323</v>
      </c>
      <c r="AD93">
        <v>5.3262814814814812</v>
      </c>
    </row>
    <row r="94" spans="1:31" x14ac:dyDescent="0.2">
      <c r="A94">
        <v>0.46428739663493451</v>
      </c>
      <c r="B94">
        <v>5.5876185185185197</v>
      </c>
      <c r="E94">
        <v>0.47644137809808407</v>
      </c>
      <c r="F94">
        <v>4.9272155172413798</v>
      </c>
      <c r="I94">
        <v>0.52907189529725807</v>
      </c>
      <c r="J94">
        <v>4.6022340740740733</v>
      </c>
      <c r="M94">
        <v>0.47895020497596835</v>
      </c>
      <c r="N94">
        <v>4.3876692307692302</v>
      </c>
      <c r="Q94">
        <v>0.47644137809808407</v>
      </c>
      <c r="R94">
        <v>5.2036972222222211</v>
      </c>
      <c r="U94">
        <v>0.5870990799755238</v>
      </c>
      <c r="V94">
        <v>5.2124342857142869</v>
      </c>
      <c r="Y94">
        <v>0.70000129128896471</v>
      </c>
      <c r="Z94">
        <v>6.7308918918918916</v>
      </c>
      <c r="AA94">
        <f>AVERAGE(Z89:Z94)</f>
        <v>7.2126238738738735</v>
      </c>
      <c r="AC94">
        <v>0.6232911363296656</v>
      </c>
      <c r="AD94">
        <v>5.8480000000000008</v>
      </c>
    </row>
    <row r="95" spans="1:31" x14ac:dyDescent="0.2">
      <c r="A95">
        <v>0.46938766770727613</v>
      </c>
      <c r="B95">
        <v>4.8903037037037045</v>
      </c>
      <c r="E95">
        <v>0.48167516259448057</v>
      </c>
      <c r="F95">
        <v>5.191108275862069</v>
      </c>
      <c r="I95">
        <v>0.53488383441585374</v>
      </c>
      <c r="J95">
        <v>4.9566051851851851</v>
      </c>
      <c r="M95">
        <v>0.48421154933559513</v>
      </c>
      <c r="N95">
        <v>3.9143730769230767</v>
      </c>
      <c r="Q95">
        <v>0.48167516259448057</v>
      </c>
      <c r="R95">
        <v>5.4259222222222201</v>
      </c>
      <c r="U95">
        <v>0.59354845696895531</v>
      </c>
      <c r="V95">
        <v>5.1316028571428562</v>
      </c>
      <c r="Y95">
        <v>0.70769091707342269</v>
      </c>
      <c r="Z95">
        <v>6.820156756756754</v>
      </c>
      <c r="AC95">
        <v>0.63013808883216627</v>
      </c>
      <c r="AD95">
        <v>5.5039037037037035</v>
      </c>
    </row>
    <row r="96" spans="1:31" x14ac:dyDescent="0.2">
      <c r="A96">
        <v>0.47448793877961776</v>
      </c>
      <c r="B96">
        <v>5.2966666666666651</v>
      </c>
      <c r="E96">
        <v>0.48690894709087712</v>
      </c>
      <c r="F96">
        <v>5.3961486206896554</v>
      </c>
      <c r="I96">
        <v>0.54069577353444953</v>
      </c>
      <c r="J96">
        <v>4.5083103703703697</v>
      </c>
      <c r="M96">
        <v>0.4894728936952219</v>
      </c>
      <c r="N96">
        <v>3.7506538461538463</v>
      </c>
      <c r="Q96">
        <v>0.48690894709087712</v>
      </c>
      <c r="R96">
        <v>5.0509305555555546</v>
      </c>
      <c r="U96">
        <v>0.59999783396238682</v>
      </c>
      <c r="V96">
        <v>4.954422857142859</v>
      </c>
      <c r="Y96">
        <v>0.71538054285788066</v>
      </c>
      <c r="Z96">
        <v>6.7608243243243251</v>
      </c>
      <c r="AC96">
        <v>0.63698504133466705</v>
      </c>
      <c r="AD96">
        <v>5.6096222222222218</v>
      </c>
    </row>
    <row r="97" spans="1:31" x14ac:dyDescent="0.2">
      <c r="A97">
        <v>0.47959249219542899</v>
      </c>
      <c r="B97">
        <v>4.6234222222222234</v>
      </c>
      <c r="E97">
        <v>0.49214712603269462</v>
      </c>
      <c r="F97">
        <v>5.3960603448275855</v>
      </c>
      <c r="I97">
        <v>0.54651259253475692</v>
      </c>
      <c r="J97">
        <v>4.5496722222222221</v>
      </c>
      <c r="M97">
        <v>0.49473865564037312</v>
      </c>
      <c r="N97">
        <v>3.2834730769230771</v>
      </c>
      <c r="Q97">
        <v>0.49214712603269462</v>
      </c>
      <c r="R97">
        <v>5.0709916666666661</v>
      </c>
      <c r="U97">
        <v>0.6064526260498514</v>
      </c>
      <c r="V97">
        <v>5.0197000000000012</v>
      </c>
      <c r="W97">
        <f>AVERAGE(V90:V97)</f>
        <v>5.1156989285714296</v>
      </c>
      <c r="Y97">
        <v>0.72307662508716197</v>
      </c>
      <c r="Z97">
        <v>6.3758567567567557</v>
      </c>
      <c r="AC97">
        <v>0.64383774274774919</v>
      </c>
      <c r="AD97">
        <v>6.1334851851851857</v>
      </c>
    </row>
    <row r="98" spans="1:31" x14ac:dyDescent="0.2">
      <c r="A98">
        <v>0.48469276326777067</v>
      </c>
      <c r="B98">
        <v>4.5663037037037055</v>
      </c>
      <c r="E98">
        <v>0.49738091052909122</v>
      </c>
      <c r="F98">
        <v>5.269103793103449</v>
      </c>
      <c r="I98">
        <v>0.55232453165335271</v>
      </c>
      <c r="J98">
        <v>4.4967877777777785</v>
      </c>
      <c r="K98">
        <f>AVERAGE(J90:J98)</f>
        <v>4.768387777777777</v>
      </c>
      <c r="M98">
        <v>0.5</v>
      </c>
      <c r="N98">
        <v>3.6858999999999993</v>
      </c>
      <c r="O98">
        <f>AVERAGE(N90:N98)</f>
        <v>3.9118111111111111</v>
      </c>
      <c r="Q98">
        <v>0.49738091052909122</v>
      </c>
      <c r="R98">
        <v>5.0879555555555553</v>
      </c>
      <c r="U98">
        <v>0.61290200304328291</v>
      </c>
      <c r="V98">
        <v>4.461614285714286</v>
      </c>
      <c r="Y98">
        <v>0.73076625087162006</v>
      </c>
      <c r="Z98">
        <v>6.6339945945945962</v>
      </c>
      <c r="AC98">
        <v>0.65068469525025008</v>
      </c>
      <c r="AD98">
        <v>5.7398740740740735</v>
      </c>
      <c r="AE98">
        <f>AVERAGE(AD92:AD98)</f>
        <v>5.6819232804232795</v>
      </c>
    </row>
    <row r="99" spans="1:31" x14ac:dyDescent="0.2">
      <c r="A99">
        <v>0.4897973166835819</v>
      </c>
      <c r="B99">
        <v>4.9796740740740741</v>
      </c>
      <c r="E99">
        <v>0.50261908947090872</v>
      </c>
      <c r="F99">
        <v>5.3018041379310343</v>
      </c>
      <c r="G99">
        <f>AVERAGE(F90:F99)</f>
        <v>5.2388213103448278</v>
      </c>
      <c r="I99">
        <v>0.55814135065366011</v>
      </c>
      <c r="J99">
        <v>4.7583296296296291</v>
      </c>
      <c r="M99">
        <v>0.50526576194515127</v>
      </c>
      <c r="N99">
        <v>3.2729115384615395</v>
      </c>
      <c r="Q99">
        <v>0.50261908947090872</v>
      </c>
      <c r="R99">
        <v>4.9598722222222227</v>
      </c>
      <c r="S99">
        <f>AVERAGE(R90:R99)</f>
        <v>5.3779311111111099</v>
      </c>
      <c r="U99">
        <v>0.61935679513074748</v>
      </c>
      <c r="V99">
        <v>5.3138457142857147</v>
      </c>
      <c r="Y99">
        <v>0.73846233310090126</v>
      </c>
      <c r="Z99">
        <v>6.8136864864864863</v>
      </c>
      <c r="AC99">
        <v>0.65753739666333222</v>
      </c>
      <c r="AD99">
        <v>6.1049666666666678</v>
      </c>
    </row>
    <row r="100" spans="1:31" x14ac:dyDescent="0.2">
      <c r="A100">
        <v>0.49489758775592352</v>
      </c>
      <c r="B100">
        <v>4.5391444444444442</v>
      </c>
      <c r="E100">
        <v>0.50785287396730527</v>
      </c>
      <c r="F100">
        <v>4.9420003448275871</v>
      </c>
      <c r="I100">
        <v>0.56395328977225589</v>
      </c>
      <c r="J100">
        <v>4.4832048148148145</v>
      </c>
      <c r="M100">
        <v>0.51052710630477804</v>
      </c>
      <c r="N100">
        <v>3.3134615384615382</v>
      </c>
      <c r="Q100">
        <v>0.50785287396730527</v>
      </c>
      <c r="R100">
        <v>5.2484555555555552</v>
      </c>
      <c r="U100">
        <v>0.62580617212417888</v>
      </c>
      <c r="V100">
        <v>4.6497485714285709</v>
      </c>
      <c r="Y100">
        <v>0.74615195888535935</v>
      </c>
      <c r="Z100">
        <v>6.5947756756756766</v>
      </c>
      <c r="AC100">
        <v>0.664384349165833</v>
      </c>
      <c r="AD100">
        <v>5.8555222222222243</v>
      </c>
    </row>
    <row r="101" spans="1:31" x14ac:dyDescent="0.2">
      <c r="A101">
        <v>0.4999978588282652</v>
      </c>
      <c r="B101">
        <v>3.7561777777777783</v>
      </c>
      <c r="C101">
        <f>AVERAGE(B93:B101)</f>
        <v>4.8052991769547333</v>
      </c>
      <c r="E101">
        <v>0.51308665846370194</v>
      </c>
      <c r="F101">
        <v>5.437257586206897</v>
      </c>
      <c r="I101">
        <v>0.56976522889085168</v>
      </c>
      <c r="J101">
        <v>4.3395959259259254</v>
      </c>
      <c r="M101">
        <v>0.51578845066440482</v>
      </c>
      <c r="N101">
        <v>3.263380769230769</v>
      </c>
      <c r="Q101">
        <v>0.51308665846370194</v>
      </c>
      <c r="R101">
        <v>5.0570944444444423</v>
      </c>
      <c r="U101">
        <v>0.6322555491176105</v>
      </c>
      <c r="V101">
        <v>4.9579114285714283</v>
      </c>
      <c r="Y101">
        <v>0.75384158466981743</v>
      </c>
      <c r="Z101">
        <v>6.0834378378378391</v>
      </c>
      <c r="AA101">
        <f>AVERAGE(Z95:Z101)</f>
        <v>6.5832474903474907</v>
      </c>
      <c r="AC101">
        <v>0.67123130166833389</v>
      </c>
      <c r="AD101">
        <v>6.3502370370370382</v>
      </c>
    </row>
    <row r="102" spans="1:31" x14ac:dyDescent="0.2">
      <c r="A102">
        <v>0.50510241224407637</v>
      </c>
      <c r="B102">
        <v>3.9095185185185182</v>
      </c>
      <c r="E102">
        <v>0.51832483740551938</v>
      </c>
      <c r="F102">
        <v>5.3384258620689655</v>
      </c>
      <c r="I102">
        <v>0.57558204789115908</v>
      </c>
      <c r="J102">
        <v>4.0838740740740738</v>
      </c>
      <c r="M102">
        <v>0.52105421260955609</v>
      </c>
      <c r="N102">
        <v>3.2619692307692301</v>
      </c>
      <c r="Q102">
        <v>0.51832483740551938</v>
      </c>
      <c r="R102">
        <v>4.6157444444444451</v>
      </c>
      <c r="U102">
        <v>0.63871034120507508</v>
      </c>
      <c r="V102">
        <v>4.8714657142857156</v>
      </c>
      <c r="Y102">
        <v>0.76153766689909863</v>
      </c>
      <c r="Z102">
        <v>6.3053783783783786</v>
      </c>
      <c r="AC102">
        <v>0.67808400308141603</v>
      </c>
      <c r="AD102">
        <v>5.8890481481481496</v>
      </c>
    </row>
    <row r="103" spans="1:31" x14ac:dyDescent="0.2">
      <c r="A103">
        <v>0.51020268331641805</v>
      </c>
      <c r="B103">
        <v>3.9946259259259267</v>
      </c>
      <c r="E103">
        <v>0.52355862190191593</v>
      </c>
      <c r="F103">
        <v>5.1018513793103448</v>
      </c>
      <c r="I103">
        <v>0.58139398700975486</v>
      </c>
      <c r="J103">
        <v>4.315731111111111</v>
      </c>
      <c r="M103">
        <v>0.52631555696918286</v>
      </c>
      <c r="N103">
        <v>3.2581115384615376</v>
      </c>
      <c r="Q103">
        <v>0.52355862190191593</v>
      </c>
      <c r="R103">
        <v>5.0154333333333341</v>
      </c>
      <c r="U103">
        <v>0.64515971819850648</v>
      </c>
      <c r="V103">
        <v>4.586437142857144</v>
      </c>
      <c r="Y103">
        <v>0.76922729268355672</v>
      </c>
      <c r="Z103">
        <v>6.1635027027027025</v>
      </c>
      <c r="AC103">
        <v>0.68493095558391681</v>
      </c>
      <c r="AD103">
        <v>6.3175259259259251</v>
      </c>
    </row>
    <row r="104" spans="1:31" x14ac:dyDescent="0.2">
      <c r="A104">
        <v>0.51530723673222933</v>
      </c>
      <c r="B104">
        <v>4.0780814814814814</v>
      </c>
      <c r="E104">
        <v>0.52879680084373359</v>
      </c>
      <c r="F104">
        <v>4.9516617241379306</v>
      </c>
      <c r="I104">
        <v>0.58721080601006237</v>
      </c>
      <c r="J104">
        <v>4.1197233333333338</v>
      </c>
      <c r="M104">
        <v>0.53158131891433413</v>
      </c>
      <c r="N104">
        <v>3.2507423076923083</v>
      </c>
      <c r="Q104">
        <v>0.52879680084373359</v>
      </c>
      <c r="R104">
        <v>5.1651250000000024</v>
      </c>
      <c r="U104">
        <v>0.65161451028597117</v>
      </c>
      <c r="V104">
        <v>4.5433114285714282</v>
      </c>
      <c r="W104">
        <f>AVERAGE(V98:V104)</f>
        <v>4.7691906122448984</v>
      </c>
      <c r="Y104">
        <v>0.77692337491283803</v>
      </c>
      <c r="Z104">
        <v>5.9990270270270285</v>
      </c>
      <c r="AC104">
        <v>0.69178365699699906</v>
      </c>
      <c r="AD104">
        <v>5.8007592592592614</v>
      </c>
    </row>
    <row r="105" spans="1:31" x14ac:dyDescent="0.2">
      <c r="A105">
        <v>0.5204075078045709</v>
      </c>
      <c r="B105">
        <v>3.4180259259259258</v>
      </c>
      <c r="E105">
        <v>0.53403058534013004</v>
      </c>
      <c r="F105">
        <v>4.8198106896551733</v>
      </c>
      <c r="I105">
        <v>0.59302274512865805</v>
      </c>
      <c r="J105">
        <v>4.4745400000000002</v>
      </c>
      <c r="M105">
        <v>0.53684266327396102</v>
      </c>
      <c r="N105">
        <v>2.866146153846155</v>
      </c>
      <c r="Q105">
        <v>0.53403058534013004</v>
      </c>
      <c r="R105">
        <v>5.3981472222222235</v>
      </c>
      <c r="U105">
        <v>0.65806388727940268</v>
      </c>
      <c r="V105">
        <v>5.1826599999999985</v>
      </c>
      <c r="Y105">
        <v>0.784613000697296</v>
      </c>
      <c r="Z105">
        <v>6.0704081081081096</v>
      </c>
      <c r="AC105">
        <v>0.69863060949949984</v>
      </c>
      <c r="AD105">
        <v>5.95992962962963</v>
      </c>
    </row>
    <row r="106" spans="1:31" x14ac:dyDescent="0.2">
      <c r="A106">
        <v>0.52551206122038219</v>
      </c>
      <c r="B106">
        <v>3.864966666666668</v>
      </c>
      <c r="E106">
        <v>0.53926876428194759</v>
      </c>
      <c r="F106">
        <v>4.9749531034482759</v>
      </c>
      <c r="I106">
        <v>0.59883956412896544</v>
      </c>
      <c r="J106">
        <v>4.2822759259259255</v>
      </c>
      <c r="M106">
        <v>0.54210842521911218</v>
      </c>
      <c r="N106">
        <v>2.7051230769230767</v>
      </c>
      <c r="Q106">
        <v>0.53926876428194759</v>
      </c>
      <c r="R106">
        <v>4.4459944444444446</v>
      </c>
      <c r="U106">
        <v>0.66451867936686726</v>
      </c>
      <c r="V106">
        <v>4.2606628571428571</v>
      </c>
      <c r="Y106">
        <v>0.7923090829265772</v>
      </c>
      <c r="Z106">
        <v>6.5694486486486481</v>
      </c>
      <c r="AC106">
        <v>0.70548331091258198</v>
      </c>
      <c r="AD106">
        <v>6.2645037037037055</v>
      </c>
      <c r="AE106">
        <f>AVERAGE(AD99:AD106)</f>
        <v>6.0678115740740743</v>
      </c>
    </row>
    <row r="107" spans="1:31" x14ac:dyDescent="0.2">
      <c r="A107">
        <v>0.53061233229272387</v>
      </c>
      <c r="B107">
        <v>4.1698962962962964</v>
      </c>
      <c r="E107">
        <v>0.54450254877834425</v>
      </c>
      <c r="F107">
        <v>4.4747055172413779</v>
      </c>
      <c r="I107">
        <v>0.60465150324756134</v>
      </c>
      <c r="J107">
        <v>3.8246755555555554</v>
      </c>
      <c r="K107">
        <f>AVERAGE(J99:J107)</f>
        <v>4.2979944855967078</v>
      </c>
      <c r="M107">
        <v>0.54736976957873906</v>
      </c>
      <c r="N107">
        <v>2.7914038461538455</v>
      </c>
      <c r="Q107">
        <v>0.54450254877834425</v>
      </c>
      <c r="R107">
        <v>4.8534027777777782</v>
      </c>
      <c r="U107">
        <v>0.67096805636029877</v>
      </c>
      <c r="V107">
        <v>5.0038742857142857</v>
      </c>
      <c r="Y107">
        <v>0.7999987087110354</v>
      </c>
      <c r="Z107">
        <v>6.2184999999999979</v>
      </c>
      <c r="AC107">
        <v>0.71233026341508288</v>
      </c>
      <c r="AD107">
        <v>6.2846222222222234</v>
      </c>
    </row>
    <row r="108" spans="1:31" x14ac:dyDescent="0.2">
      <c r="A108">
        <v>0.53571260336506543</v>
      </c>
      <c r="B108">
        <v>3.8498629629629626</v>
      </c>
      <c r="E108">
        <v>0.5497363332747407</v>
      </c>
      <c r="F108">
        <v>4.3145531034482767</v>
      </c>
      <c r="G108">
        <f>AVERAGE(F100:F108)</f>
        <v>4.9283577011494257</v>
      </c>
      <c r="I108">
        <v>0.61046344236615702</v>
      </c>
      <c r="J108">
        <v>4.1857503703703696</v>
      </c>
      <c r="M108">
        <v>0.55263111393836584</v>
      </c>
      <c r="N108">
        <v>3.0597230769230772</v>
      </c>
      <c r="O108">
        <f>AVERAGE(N99:N108)</f>
        <v>3.1042973076923079</v>
      </c>
      <c r="Q108">
        <v>0.5497363332747407</v>
      </c>
      <c r="R108">
        <v>5.154319444444444</v>
      </c>
      <c r="S108">
        <f>AVERAGE(R100:R108)</f>
        <v>4.9948574074074088</v>
      </c>
      <c r="U108">
        <v>0.67741743335373028</v>
      </c>
      <c r="V108">
        <v>4.8741028571428568</v>
      </c>
      <c r="Y108">
        <v>0.80768833449549338</v>
      </c>
      <c r="Z108">
        <v>6.2212054054054047</v>
      </c>
      <c r="AA108">
        <f>AVERAGE(Z102:Z108)</f>
        <v>6.2210671814671814</v>
      </c>
      <c r="AC108">
        <v>0.71917721591758366</v>
      </c>
      <c r="AD108">
        <v>6.0985259259259275</v>
      </c>
    </row>
    <row r="109" spans="1:31" x14ac:dyDescent="0.2">
      <c r="A109">
        <v>0.54081715678087672</v>
      </c>
      <c r="B109">
        <v>3.9255925925925919</v>
      </c>
      <c r="E109">
        <v>0.55497451221655825</v>
      </c>
      <c r="F109">
        <v>4.3884499999999989</v>
      </c>
      <c r="I109">
        <v>0.61628026136646441</v>
      </c>
      <c r="J109">
        <v>4.0880607407407403</v>
      </c>
      <c r="M109">
        <v>0.55789687588351711</v>
      </c>
      <c r="N109">
        <v>3.2027153846153853</v>
      </c>
      <c r="Q109">
        <v>0.55497451221655825</v>
      </c>
      <c r="R109">
        <v>4.6743833333333349</v>
      </c>
      <c r="U109">
        <v>0.68387222544119475</v>
      </c>
      <c r="V109">
        <v>4.2818485714285712</v>
      </c>
      <c r="Y109">
        <v>0.81538441672477457</v>
      </c>
      <c r="Z109">
        <v>6.3240783783783785</v>
      </c>
      <c r="AC109">
        <v>0.7260299173306658</v>
      </c>
      <c r="AD109">
        <v>6.1198111111111109</v>
      </c>
    </row>
    <row r="110" spans="1:31" x14ac:dyDescent="0.2">
      <c r="A110">
        <v>0.5459174278532184</v>
      </c>
      <c r="B110">
        <v>3.8359999999999985</v>
      </c>
      <c r="E110">
        <v>0.56020829671295491</v>
      </c>
      <c r="F110">
        <v>4.9585841379310347</v>
      </c>
      <c r="I110">
        <v>0.62209220048506031</v>
      </c>
      <c r="J110">
        <v>3.9415962962962965</v>
      </c>
      <c r="M110">
        <v>0.56315822024314388</v>
      </c>
      <c r="N110">
        <v>2.552830769230769</v>
      </c>
      <c r="Q110">
        <v>0.56020829671295491</v>
      </c>
      <c r="R110">
        <v>4.3348833333333339</v>
      </c>
      <c r="U110">
        <v>0.69032160243462637</v>
      </c>
      <c r="V110">
        <v>4.6692371428571429</v>
      </c>
      <c r="Y110">
        <v>0.82307404250923277</v>
      </c>
      <c r="Z110">
        <v>5.6435027027027012</v>
      </c>
      <c r="AC110">
        <v>0.73287686983316669</v>
      </c>
      <c r="AD110">
        <v>5.7507148148148142</v>
      </c>
    </row>
    <row r="111" spans="1:31" x14ac:dyDescent="0.2">
      <c r="A111">
        <v>0.55102198126902968</v>
      </c>
      <c r="B111">
        <v>3.7775777777777786</v>
      </c>
      <c r="C111">
        <f>AVERAGE(B102:B111)</f>
        <v>3.8824148148148145</v>
      </c>
      <c r="E111">
        <v>0.56544647565477235</v>
      </c>
      <c r="F111">
        <v>4.7302231034482753</v>
      </c>
      <c r="I111">
        <v>0.6279090194853677</v>
      </c>
      <c r="J111">
        <v>4.1943492592592602</v>
      </c>
      <c r="M111">
        <v>0.56842398218829515</v>
      </c>
      <c r="N111">
        <v>2.6725230769230772</v>
      </c>
      <c r="Q111">
        <v>0.56544647565477235</v>
      </c>
      <c r="R111">
        <v>5.126544444444443</v>
      </c>
      <c r="U111">
        <v>0.69677639452209095</v>
      </c>
      <c r="V111">
        <v>4.182282857142857</v>
      </c>
      <c r="Y111">
        <v>0.83077012473851397</v>
      </c>
      <c r="Z111">
        <v>5.8146081081081089</v>
      </c>
      <c r="AC111">
        <v>0.73972957124624883</v>
      </c>
      <c r="AD111">
        <v>6.180714814814813</v>
      </c>
    </row>
    <row r="112" spans="1:31" x14ac:dyDescent="0.2">
      <c r="A112">
        <v>0.55612225234137125</v>
      </c>
      <c r="B112">
        <v>3.7001740740740736</v>
      </c>
      <c r="E112">
        <v>0.57068026015116891</v>
      </c>
      <c r="F112">
        <v>4.4588393103448274</v>
      </c>
      <c r="I112">
        <v>0.63372095860396338</v>
      </c>
      <c r="J112">
        <v>4.2156848148148152</v>
      </c>
      <c r="M112">
        <v>0.57368532654792193</v>
      </c>
      <c r="N112">
        <v>2.6027538461538455</v>
      </c>
      <c r="Q112">
        <v>0.57068026015116891</v>
      </c>
      <c r="R112">
        <v>4.8549444444444454</v>
      </c>
      <c r="U112">
        <v>0.70322577151552235</v>
      </c>
      <c r="V112">
        <v>4.3705085714285721</v>
      </c>
      <c r="W112">
        <f>AVERAGE(V105:V112)</f>
        <v>4.6031471428571429</v>
      </c>
      <c r="Y112">
        <v>0.83845975052297195</v>
      </c>
      <c r="Z112">
        <v>5.8755243243243243</v>
      </c>
      <c r="AC112">
        <v>0.74657652374874961</v>
      </c>
      <c r="AD112">
        <v>6.9045296296296321</v>
      </c>
    </row>
    <row r="113" spans="1:31" x14ac:dyDescent="0.2">
      <c r="A113">
        <v>0.56122252341371281</v>
      </c>
      <c r="B113">
        <v>3.7628444444444447</v>
      </c>
      <c r="E113">
        <v>0.57591404464756546</v>
      </c>
      <c r="F113">
        <v>4.906387586206896</v>
      </c>
      <c r="I113">
        <v>0.63953289772255917</v>
      </c>
      <c r="J113">
        <v>4.0861781481481492</v>
      </c>
      <c r="M113">
        <v>0.5789466709075487</v>
      </c>
      <c r="N113">
        <v>2.6294038461538465</v>
      </c>
      <c r="Q113">
        <v>0.57591404464756546</v>
      </c>
      <c r="R113">
        <v>5.3719138888888871</v>
      </c>
      <c r="U113">
        <v>0.70967514850895386</v>
      </c>
      <c r="V113">
        <v>4.5176771428571421</v>
      </c>
      <c r="Y113">
        <v>0.84614937630743003</v>
      </c>
      <c r="Z113">
        <v>6.3817675675675689</v>
      </c>
      <c r="AC113">
        <v>0.75342347625125028</v>
      </c>
      <c r="AD113">
        <v>5.9267518518518516</v>
      </c>
      <c r="AE113">
        <f>AVERAGE(AD107:AD113)</f>
        <v>6.1808100529100543</v>
      </c>
    </row>
    <row r="114" spans="1:31" x14ac:dyDescent="0.2">
      <c r="A114">
        <v>0.56632707682952421</v>
      </c>
      <c r="B114">
        <v>3.0075148148148152</v>
      </c>
      <c r="E114">
        <v>0.58115222358938301</v>
      </c>
      <c r="F114">
        <v>4.4174103448275845</v>
      </c>
      <c r="I114">
        <v>0.64534971672286667</v>
      </c>
      <c r="J114">
        <v>4.0923755555555559</v>
      </c>
      <c r="M114">
        <v>0.58421243285269997</v>
      </c>
      <c r="N114">
        <v>2.5300807692307696</v>
      </c>
      <c r="Q114">
        <v>0.58115222358938301</v>
      </c>
      <c r="R114">
        <v>4.6497000000000019</v>
      </c>
      <c r="U114">
        <v>0.71612994059641855</v>
      </c>
      <c r="V114">
        <v>4.4823571428571434</v>
      </c>
      <c r="Y114">
        <v>0.85384545853671134</v>
      </c>
      <c r="Z114">
        <v>6.1214378378378367</v>
      </c>
      <c r="AA114">
        <f>AVERAGE(Z109:Z114)</f>
        <v>6.0268198198198197</v>
      </c>
      <c r="AC114">
        <v>0.76027617766433264</v>
      </c>
      <c r="AD114">
        <v>5.9161481481481468</v>
      </c>
    </row>
    <row r="115" spans="1:31" x14ac:dyDescent="0.2">
      <c r="A115">
        <v>0.57142734790186578</v>
      </c>
      <c r="B115">
        <v>3.2673074074074071</v>
      </c>
      <c r="E115">
        <v>0.58638600808577956</v>
      </c>
      <c r="F115">
        <v>4.2568799999999989</v>
      </c>
      <c r="I115">
        <v>0.65116165584146235</v>
      </c>
      <c r="J115">
        <v>4.2073518518518522</v>
      </c>
      <c r="K115">
        <f>AVERAGE(J108:J115)</f>
        <v>4.1264183796296301</v>
      </c>
      <c r="M115">
        <v>0.58947377721232685</v>
      </c>
      <c r="N115">
        <v>3.1159346153846155</v>
      </c>
      <c r="Q115">
        <v>0.58638600808577956</v>
      </c>
      <c r="R115">
        <v>4.489197222222221</v>
      </c>
      <c r="U115">
        <v>0.72257931758984995</v>
      </c>
      <c r="V115">
        <v>4.0771800000000002</v>
      </c>
      <c r="Y115">
        <v>0.86153508432116932</v>
      </c>
      <c r="Z115">
        <v>6.1089594594594594</v>
      </c>
      <c r="AC115">
        <v>0.76712313016683331</v>
      </c>
      <c r="AD115">
        <v>6.0779333333333341</v>
      </c>
    </row>
    <row r="116" spans="1:31" x14ac:dyDescent="0.2">
      <c r="A116">
        <v>0.57653190131767706</v>
      </c>
      <c r="B116">
        <v>3.7572925925925933</v>
      </c>
      <c r="E116">
        <v>0.59162418702759711</v>
      </c>
      <c r="F116">
        <v>4.0504417241379311</v>
      </c>
      <c r="I116">
        <v>0.65697847484176974</v>
      </c>
      <c r="J116">
        <v>3.9256388888888893</v>
      </c>
      <c r="M116">
        <v>0.59473953915747801</v>
      </c>
      <c r="N116">
        <v>2.5901730769230764</v>
      </c>
      <c r="Q116">
        <v>0.59162418702759711</v>
      </c>
      <c r="R116">
        <v>4.5941333333333327</v>
      </c>
      <c r="U116">
        <v>0.72903410967731452</v>
      </c>
      <c r="V116">
        <v>4.8340599999999991</v>
      </c>
      <c r="Y116">
        <v>0.86923116655045063</v>
      </c>
      <c r="Z116">
        <v>6.2152405405405391</v>
      </c>
      <c r="AC116">
        <v>0.77397583157991556</v>
      </c>
      <c r="AD116">
        <v>6.3861296296296315</v>
      </c>
    </row>
    <row r="117" spans="1:31" x14ac:dyDescent="0.2">
      <c r="A117">
        <v>0.58163217239001874</v>
      </c>
      <c r="B117">
        <v>3.8475925925925925</v>
      </c>
      <c r="E117">
        <v>0.59685797152399367</v>
      </c>
      <c r="F117">
        <v>4.21266724137931</v>
      </c>
      <c r="I117">
        <v>0.66279041396036564</v>
      </c>
      <c r="J117">
        <v>3.8122485185185186</v>
      </c>
      <c r="M117">
        <v>0.6000008835171049</v>
      </c>
      <c r="N117">
        <v>2.8630461538461538</v>
      </c>
      <c r="O117">
        <f>AVERAGE(N109:N117)</f>
        <v>2.7510512820512818</v>
      </c>
      <c r="Q117">
        <v>0.59685797152399367</v>
      </c>
      <c r="R117">
        <v>4.0895111111111113</v>
      </c>
      <c r="U117">
        <v>0.73548348667074614</v>
      </c>
      <c r="V117">
        <v>4.5502657142857146</v>
      </c>
      <c r="Y117">
        <v>0.87692079233490872</v>
      </c>
      <c r="Z117">
        <v>6.2044162162162166</v>
      </c>
      <c r="AC117">
        <v>0.78082278408241634</v>
      </c>
      <c r="AD117">
        <v>6.237211111111109</v>
      </c>
    </row>
    <row r="118" spans="1:31" x14ac:dyDescent="0.2">
      <c r="A118">
        <v>0.58673244346236031</v>
      </c>
      <c r="B118">
        <v>3.7896740740740746</v>
      </c>
      <c r="E118">
        <v>0.60209175602039022</v>
      </c>
      <c r="F118">
        <v>4.3328262068965531</v>
      </c>
      <c r="G118">
        <f>AVERAGE(F109:F118)</f>
        <v>4.4712709655172409</v>
      </c>
      <c r="I118">
        <v>0.66860235307896132</v>
      </c>
      <c r="J118">
        <v>4.2766466666666672</v>
      </c>
      <c r="M118">
        <v>0.60526222787673167</v>
      </c>
      <c r="N118">
        <v>2.7000423076923079</v>
      </c>
      <c r="Q118">
        <v>0.60209175602039022</v>
      </c>
      <c r="R118">
        <v>4.461419444444445</v>
      </c>
      <c r="S118">
        <f>AVERAGE(R109:R118)</f>
        <v>4.6646630555555557</v>
      </c>
      <c r="U118">
        <v>0.74193286366417754</v>
      </c>
      <c r="V118">
        <v>4.8176914285714281</v>
      </c>
      <c r="Y118">
        <v>0.88461041811936669</v>
      </c>
      <c r="Z118">
        <v>6.0859675675675673</v>
      </c>
      <c r="AC118">
        <v>0.78766973658491712</v>
      </c>
      <c r="AD118">
        <v>5.9449703703703696</v>
      </c>
    </row>
    <row r="119" spans="1:31" x14ac:dyDescent="0.2">
      <c r="A119">
        <v>0.5918369968781716</v>
      </c>
      <c r="B119">
        <v>3.7148666666666679</v>
      </c>
      <c r="E119">
        <v>0.60732993496220777</v>
      </c>
      <c r="F119">
        <v>4.239801379310344</v>
      </c>
      <c r="I119">
        <v>0.67441917207926871</v>
      </c>
      <c r="J119">
        <v>3.8330014814814808</v>
      </c>
      <c r="M119">
        <v>0.61052798982188294</v>
      </c>
      <c r="N119">
        <v>2.793680769230769</v>
      </c>
      <c r="Q119">
        <v>0.60732993496220777</v>
      </c>
      <c r="R119">
        <v>4.1558611111111112</v>
      </c>
      <c r="U119">
        <v>0.74838765575164212</v>
      </c>
      <c r="V119">
        <v>4.1728714285714288</v>
      </c>
      <c r="Y119">
        <v>0.892306500348648</v>
      </c>
      <c r="Z119">
        <v>6.2664999999999997</v>
      </c>
      <c r="AC119">
        <v>0.79452243799799926</v>
      </c>
      <c r="AD119">
        <v>6.2775407407407409</v>
      </c>
    </row>
    <row r="120" spans="1:31" x14ac:dyDescent="0.2">
      <c r="A120">
        <v>0.59693726795051327</v>
      </c>
      <c r="B120">
        <v>3.3005629629629629</v>
      </c>
      <c r="E120">
        <v>0.61256371945860433</v>
      </c>
      <c r="F120">
        <v>4.5737434482758621</v>
      </c>
      <c r="I120">
        <v>0.68023111119786461</v>
      </c>
      <c r="J120">
        <v>4.3668766666666654</v>
      </c>
      <c r="M120">
        <v>0.61578933418150972</v>
      </c>
      <c r="N120">
        <v>2.7919153846153857</v>
      </c>
      <c r="Q120">
        <v>0.61256371945860433</v>
      </c>
      <c r="R120">
        <v>4.4490749999999997</v>
      </c>
      <c r="U120">
        <v>0.75483703274507374</v>
      </c>
      <c r="V120">
        <v>4.3924514285714293</v>
      </c>
      <c r="W120">
        <f>AVERAGE(V113:V120)</f>
        <v>4.480569285714286</v>
      </c>
      <c r="Y120">
        <v>0.89999612613310609</v>
      </c>
      <c r="Z120">
        <v>6.831989189189188</v>
      </c>
      <c r="AC120">
        <v>0.80136939050050016</v>
      </c>
      <c r="AD120">
        <v>5.6714407407407403</v>
      </c>
      <c r="AE120">
        <f>AVERAGE(AD114:AD120)</f>
        <v>6.0730534391534396</v>
      </c>
    </row>
    <row r="121" spans="1:31" x14ac:dyDescent="0.2">
      <c r="A121">
        <v>0.60204182136632445</v>
      </c>
      <c r="B121">
        <v>3.6706962962962959</v>
      </c>
      <c r="C121">
        <f>AVERAGE(B112:B121)</f>
        <v>3.5818525925925933</v>
      </c>
      <c r="E121">
        <v>0.61780189840042188</v>
      </c>
      <c r="F121">
        <v>4.2889986206896547</v>
      </c>
      <c r="I121">
        <v>0.68604793019817201</v>
      </c>
      <c r="J121">
        <v>4.1341462962962972</v>
      </c>
      <c r="M121">
        <v>0.62105509612666099</v>
      </c>
      <c r="N121">
        <v>2.560973076923077</v>
      </c>
      <c r="Q121">
        <v>0.61780189840042188</v>
      </c>
      <c r="R121">
        <v>4.2793222222222207</v>
      </c>
      <c r="U121">
        <v>0.76129182483253821</v>
      </c>
      <c r="V121">
        <v>4.3215342857142849</v>
      </c>
      <c r="Y121">
        <v>0.90769220836238729</v>
      </c>
      <c r="Z121">
        <v>6.2835405405405416</v>
      </c>
      <c r="AA121">
        <f>AVERAGE(Z115:Z121)</f>
        <v>6.2852305019305019</v>
      </c>
      <c r="AC121">
        <v>0.8082220919135823</v>
      </c>
      <c r="AD121">
        <v>5.3876407407407418</v>
      </c>
    </row>
    <row r="122" spans="1:31" x14ac:dyDescent="0.2">
      <c r="A122">
        <v>0.60714209243866613</v>
      </c>
      <c r="B122">
        <v>3.9239481481481477</v>
      </c>
      <c r="E122">
        <v>0.62303568289681843</v>
      </c>
      <c r="F122">
        <v>4.4328062068965526</v>
      </c>
      <c r="I122">
        <v>0.69185986931676768</v>
      </c>
      <c r="J122">
        <v>4.3056559259259259</v>
      </c>
      <c r="M122">
        <v>0.62631644048628776</v>
      </c>
      <c r="N122">
        <v>2.8145346153846154</v>
      </c>
      <c r="Q122">
        <v>0.62303568289681843</v>
      </c>
      <c r="R122">
        <v>4.1975250000000006</v>
      </c>
      <c r="U122">
        <v>0.76774120182596972</v>
      </c>
      <c r="V122">
        <v>4.3618885714285724</v>
      </c>
      <c r="Y122">
        <v>0.91538183414684537</v>
      </c>
      <c r="Z122">
        <v>6.1532135135135153</v>
      </c>
      <c r="AC122">
        <v>0.81506904441608308</v>
      </c>
      <c r="AD122">
        <v>5.2298888888888877</v>
      </c>
    </row>
    <row r="123" spans="1:31" x14ac:dyDescent="0.2">
      <c r="A123">
        <v>0.61224664585447741</v>
      </c>
      <c r="B123">
        <v>3.6043259259259259</v>
      </c>
      <c r="E123">
        <v>0.62827386183863598</v>
      </c>
      <c r="F123">
        <v>4.3686958620689644</v>
      </c>
      <c r="I123">
        <v>0.69767668831707519</v>
      </c>
      <c r="J123">
        <v>3.5356151851851849</v>
      </c>
      <c r="M123">
        <v>0.63158220243143903</v>
      </c>
      <c r="N123">
        <v>2.6035692307692311</v>
      </c>
      <c r="Q123">
        <v>0.62827386183863598</v>
      </c>
      <c r="R123">
        <v>4.1512361111111113</v>
      </c>
      <c r="U123">
        <v>0.77419599391343441</v>
      </c>
      <c r="V123">
        <v>4.1625885714285715</v>
      </c>
      <c r="Y123">
        <v>0.92307791637612668</v>
      </c>
      <c r="Z123">
        <v>6.8200972972972984</v>
      </c>
      <c r="AC123">
        <v>0.82192174582916533</v>
      </c>
      <c r="AD123">
        <v>5.2188037037037036</v>
      </c>
    </row>
    <row r="124" spans="1:31" x14ac:dyDescent="0.2">
      <c r="A124">
        <v>0.61734691692681898</v>
      </c>
      <c r="B124">
        <v>3.5578888888888889</v>
      </c>
      <c r="E124">
        <v>0.63350764633503254</v>
      </c>
      <c r="F124">
        <v>4.6044272413793106</v>
      </c>
      <c r="I124">
        <v>0.70348862743567098</v>
      </c>
      <c r="J124">
        <v>4.1068418518518515</v>
      </c>
      <c r="K124">
        <f>AVERAGE(J116:J124)</f>
        <v>4.0329634979423865</v>
      </c>
      <c r="M124">
        <v>0.63684354679106581</v>
      </c>
      <c r="N124">
        <v>2.7638615384615388</v>
      </c>
      <c r="Q124">
        <v>0.63350764633503254</v>
      </c>
      <c r="R124">
        <v>4.3564805555555557</v>
      </c>
      <c r="U124">
        <v>0.78064537090686581</v>
      </c>
      <c r="V124">
        <v>4.7023285714285707</v>
      </c>
      <c r="Y124">
        <v>0.93076754216058466</v>
      </c>
      <c r="Z124">
        <v>6.5796810810810822</v>
      </c>
      <c r="AC124">
        <v>0.82876869833166611</v>
      </c>
      <c r="AD124">
        <v>4.9070703703703709</v>
      </c>
    </row>
    <row r="125" spans="1:31" x14ac:dyDescent="0.2">
      <c r="A125">
        <v>0.62244718799916066</v>
      </c>
      <c r="B125">
        <v>3.3638518518518512</v>
      </c>
      <c r="E125">
        <v>0.63874143083142909</v>
      </c>
      <c r="F125">
        <v>4.3198713793103449</v>
      </c>
      <c r="I125">
        <v>0.70930056655426665</v>
      </c>
      <c r="J125">
        <v>3.9403959259259262</v>
      </c>
      <c r="M125">
        <v>0.64210489115069269</v>
      </c>
      <c r="N125">
        <v>2.4208038461538464</v>
      </c>
      <c r="Q125">
        <v>0.63874143083142909</v>
      </c>
      <c r="R125">
        <v>4.341050000000001</v>
      </c>
      <c r="U125">
        <v>0.78709474790029732</v>
      </c>
      <c r="V125">
        <v>4.7213599999999998</v>
      </c>
      <c r="Y125">
        <v>0.93845716794504275</v>
      </c>
      <c r="Z125">
        <v>6.8139027027027037</v>
      </c>
      <c r="AC125">
        <v>0.83561565083416689</v>
      </c>
      <c r="AD125">
        <v>4.8542962962962966</v>
      </c>
    </row>
    <row r="126" spans="1:31" x14ac:dyDescent="0.2">
      <c r="A126">
        <v>0.62755174141497194</v>
      </c>
      <c r="B126">
        <v>3.424625925925926</v>
      </c>
      <c r="E126">
        <v>0.64397960977324664</v>
      </c>
      <c r="F126">
        <v>4.0048348275862065</v>
      </c>
      <c r="I126">
        <v>0.71511738555457416</v>
      </c>
      <c r="J126">
        <v>4.1663351851851855</v>
      </c>
      <c r="M126">
        <v>0.64737065309584396</v>
      </c>
      <c r="N126">
        <v>2.6109807692307689</v>
      </c>
      <c r="Q126">
        <v>0.64397960977324664</v>
      </c>
      <c r="R126">
        <v>3.6851916666666664</v>
      </c>
      <c r="U126">
        <v>0.79354953998776201</v>
      </c>
      <c r="V126">
        <v>4.3315828571428581</v>
      </c>
      <c r="Y126">
        <v>0.94615325017432406</v>
      </c>
      <c r="Z126">
        <v>6.9987135135135139</v>
      </c>
      <c r="AC126">
        <v>0.84246835224724914</v>
      </c>
      <c r="AD126">
        <v>4.3516777777777769</v>
      </c>
    </row>
    <row r="127" spans="1:31" x14ac:dyDescent="0.2">
      <c r="A127">
        <v>0.63265201248731351</v>
      </c>
      <c r="B127">
        <v>3.8955333333333337</v>
      </c>
      <c r="E127">
        <v>0.6492133942696432</v>
      </c>
      <c r="F127">
        <v>4.2474503448275858</v>
      </c>
      <c r="I127">
        <v>0.72092932467316995</v>
      </c>
      <c r="J127">
        <v>3.8175155555555551</v>
      </c>
      <c r="M127">
        <v>0.65263199745547074</v>
      </c>
      <c r="N127">
        <v>2.7349461538461535</v>
      </c>
      <c r="O127">
        <f>AVERAGE(N118:N127)</f>
        <v>2.679530769230769</v>
      </c>
      <c r="Q127">
        <v>0.6492133942696432</v>
      </c>
      <c r="R127">
        <v>3.6651277777777782</v>
      </c>
      <c r="U127">
        <v>0.79999891698119341</v>
      </c>
      <c r="V127">
        <v>4.5089457142857157</v>
      </c>
      <c r="Y127">
        <v>0.95384287595878203</v>
      </c>
      <c r="Z127">
        <v>6.4855351351351347</v>
      </c>
      <c r="AA127">
        <f>AVERAGE(Z122:Z127)</f>
        <v>6.6418572072072086</v>
      </c>
      <c r="AC127">
        <v>0.84931530474974992</v>
      </c>
      <c r="AD127">
        <v>4.3198703703703707</v>
      </c>
    </row>
    <row r="128" spans="1:31" x14ac:dyDescent="0.2">
      <c r="A128">
        <v>0.63775656590312479</v>
      </c>
      <c r="B128">
        <v>3.5616629629629637</v>
      </c>
      <c r="E128">
        <v>0.65445157321146064</v>
      </c>
      <c r="F128">
        <v>4.6398899999999994</v>
      </c>
      <c r="G128">
        <f>AVERAGE(F119:F128)</f>
        <v>4.3720519310344823</v>
      </c>
      <c r="I128">
        <v>0.72674614367347734</v>
      </c>
      <c r="J128">
        <v>3.2763503703703711</v>
      </c>
      <c r="M128">
        <v>0.65789775940062201</v>
      </c>
      <c r="N128">
        <v>2.5689230769230775</v>
      </c>
      <c r="Q128">
        <v>0.65445157321146064</v>
      </c>
      <c r="R128">
        <v>3.8533916666666688</v>
      </c>
      <c r="S128">
        <f>AVERAGE(R119:R128)</f>
        <v>4.1134261111111119</v>
      </c>
      <c r="U128">
        <v>0.80645370906865799</v>
      </c>
      <c r="V128">
        <v>4.6712657142857141</v>
      </c>
      <c r="W128">
        <f>AVERAGE(V121:V128)</f>
        <v>4.472686785714286</v>
      </c>
      <c r="Y128">
        <v>0.96153895818806323</v>
      </c>
      <c r="Z128">
        <v>6.6511351351351351</v>
      </c>
      <c r="AC128">
        <v>0.85616800616283206</v>
      </c>
      <c r="AD128">
        <v>3.9646851851851856</v>
      </c>
      <c r="AE128">
        <f>AVERAGE(AD121:AD128)</f>
        <v>4.7792416666666675</v>
      </c>
    </row>
    <row r="129" spans="1:31" x14ac:dyDescent="0.2">
      <c r="A129">
        <v>0.64285683697546636</v>
      </c>
      <c r="B129">
        <v>3.6113407407407405</v>
      </c>
      <c r="E129">
        <v>0.65968535770785719</v>
      </c>
      <c r="F129">
        <v>4.3749768965517237</v>
      </c>
      <c r="I129">
        <v>0.73255808279207302</v>
      </c>
      <c r="J129">
        <v>3.6616855555555561</v>
      </c>
      <c r="M129">
        <v>0.66315910376024878</v>
      </c>
      <c r="N129">
        <v>2.5644999999999998</v>
      </c>
      <c r="Q129">
        <v>0.65968535770785719</v>
      </c>
      <c r="R129">
        <v>4.2546305555555568</v>
      </c>
      <c r="U129">
        <v>0.8129030860620895</v>
      </c>
      <c r="V129">
        <v>4.9391228571428574</v>
      </c>
      <c r="Y129">
        <v>0.96922858397252132</v>
      </c>
      <c r="Z129">
        <v>6.8050567567567581</v>
      </c>
      <c r="AC129">
        <v>0.86301495866533284</v>
      </c>
      <c r="AD129">
        <v>3.9524111111111115</v>
      </c>
    </row>
    <row r="130" spans="1:31" x14ac:dyDescent="0.2">
      <c r="A130">
        <v>0.64795710804780804</v>
      </c>
      <c r="B130">
        <v>3.252800000000001</v>
      </c>
      <c r="E130">
        <v>0.66491914220425385</v>
      </c>
      <c r="F130">
        <v>4.2952513793103453</v>
      </c>
      <c r="I130">
        <v>0.73837002191066892</v>
      </c>
      <c r="J130">
        <v>4.0819018518518515</v>
      </c>
      <c r="M130">
        <v>0.66842044811987555</v>
      </c>
      <c r="N130">
        <v>2.8602461538461532</v>
      </c>
      <c r="Q130">
        <v>0.66491914220425385</v>
      </c>
      <c r="R130">
        <v>3.8256277777777772</v>
      </c>
      <c r="U130">
        <v>0.81935246305552101</v>
      </c>
      <c r="V130">
        <v>4.5643400000000005</v>
      </c>
      <c r="Y130">
        <v>0.97691820975697941</v>
      </c>
      <c r="Z130">
        <v>6.6674081081081091</v>
      </c>
      <c r="AC130">
        <v>0.86986191116783373</v>
      </c>
      <c r="AD130">
        <v>3.5010111111111111</v>
      </c>
    </row>
    <row r="131" spans="1:31" x14ac:dyDescent="0.2">
      <c r="A131">
        <v>0.65306166146361933</v>
      </c>
      <c r="B131">
        <v>3.4911703703703711</v>
      </c>
      <c r="C131">
        <f>AVERAGE(B122:B131)</f>
        <v>3.5687148148148147</v>
      </c>
      <c r="E131">
        <v>0.67015732114607129</v>
      </c>
      <c r="F131">
        <v>4.2337317241379315</v>
      </c>
      <c r="I131">
        <v>0.74418684091097631</v>
      </c>
      <c r="J131">
        <v>4.1523755555555555</v>
      </c>
      <c r="M131">
        <v>0.67368621006502682</v>
      </c>
      <c r="N131">
        <v>2.6809846153846149</v>
      </c>
      <c r="Q131">
        <v>0.67015732114607129</v>
      </c>
      <c r="R131">
        <v>4.0524722222222209</v>
      </c>
      <c r="U131">
        <v>0.82580725514298559</v>
      </c>
      <c r="V131">
        <v>4.6768000000000001</v>
      </c>
      <c r="Y131">
        <v>0.9846142919862606</v>
      </c>
      <c r="Z131">
        <v>6.6250999999999998</v>
      </c>
      <c r="AC131">
        <v>0.87671461258091588</v>
      </c>
      <c r="AD131">
        <v>3.6090740740740737</v>
      </c>
    </row>
    <row r="132" spans="1:31" x14ac:dyDescent="0.2">
      <c r="A132">
        <v>0.65816193253596089</v>
      </c>
      <c r="B132">
        <v>3.7273777777777779</v>
      </c>
      <c r="E132">
        <v>0.67539110564246785</v>
      </c>
      <c r="F132">
        <v>3.9859586206896567</v>
      </c>
      <c r="I132">
        <v>0.74999878002957199</v>
      </c>
      <c r="J132">
        <v>3.5051599999999996</v>
      </c>
      <c r="M132">
        <v>0.6789475544246536</v>
      </c>
      <c r="N132">
        <v>2.6719961538461536</v>
      </c>
      <c r="Q132">
        <v>0.67539110564246785</v>
      </c>
      <c r="R132">
        <v>3.5401250000000006</v>
      </c>
      <c r="U132">
        <v>0.8322566321364171</v>
      </c>
      <c r="V132">
        <v>4.823625714285714</v>
      </c>
      <c r="Y132">
        <v>0.99230391777071869</v>
      </c>
      <c r="Z132">
        <v>6.323370270270269</v>
      </c>
      <c r="AC132">
        <v>0.88356156508341666</v>
      </c>
      <c r="AD132">
        <v>3.4988703703703714</v>
      </c>
    </row>
    <row r="133" spans="1:31" x14ac:dyDescent="0.2">
      <c r="A133">
        <v>0.66326648595177229</v>
      </c>
      <c r="B133">
        <v>3.9585555555555563</v>
      </c>
      <c r="E133">
        <v>0.68062928458428551</v>
      </c>
      <c r="F133">
        <v>4.584616551724138</v>
      </c>
      <c r="I133">
        <v>0.75581559902987949</v>
      </c>
      <c r="J133">
        <v>3.3885518518518523</v>
      </c>
      <c r="K133">
        <f>AVERAGE(J125:J133)</f>
        <v>3.7766968724279835</v>
      </c>
      <c r="M133">
        <v>0.68421331636980487</v>
      </c>
      <c r="N133">
        <v>2.7049000000000003</v>
      </c>
      <c r="Q133">
        <v>0.68062928458428551</v>
      </c>
      <c r="R133">
        <v>3.4228388888888879</v>
      </c>
      <c r="U133">
        <v>0.83871142422388167</v>
      </c>
      <c r="V133">
        <v>4.8091971428571432</v>
      </c>
      <c r="Y133">
        <v>1</v>
      </c>
      <c r="Z133">
        <v>6.1338945945945937</v>
      </c>
      <c r="AA133">
        <f>AVERAGE(Z128:Z133)</f>
        <v>6.5343274774774782</v>
      </c>
      <c r="AC133">
        <v>0.89041426649649891</v>
      </c>
      <c r="AD133">
        <v>3.5981074074074066</v>
      </c>
    </row>
    <row r="134" spans="1:31" x14ac:dyDescent="0.2">
      <c r="A134">
        <v>0.66836675702411386</v>
      </c>
      <c r="B134">
        <v>3.5278777777777774</v>
      </c>
      <c r="E134">
        <v>0.68586306908068195</v>
      </c>
      <c r="F134">
        <v>4.2786851724137929</v>
      </c>
      <c r="I134">
        <v>0.76162753814847528</v>
      </c>
      <c r="J134">
        <v>3.3027366666666667</v>
      </c>
      <c r="M134">
        <v>0.68947466072943164</v>
      </c>
      <c r="N134">
        <v>2.6662999999999997</v>
      </c>
      <c r="Q134">
        <v>0.68586306908068195</v>
      </c>
      <c r="R134">
        <v>3.3580277777777767</v>
      </c>
      <c r="U134">
        <v>0.84516080121731318</v>
      </c>
      <c r="V134">
        <v>4.4855971428571415</v>
      </c>
      <c r="AC134">
        <v>0.89726121899899969</v>
      </c>
      <c r="AD134">
        <v>3.237303703703704</v>
      </c>
    </row>
    <row r="135" spans="1:31" x14ac:dyDescent="0.2">
      <c r="A135">
        <v>0.67346702809645542</v>
      </c>
      <c r="B135">
        <v>3.119470370370371</v>
      </c>
      <c r="E135">
        <v>0.69109685357707851</v>
      </c>
      <c r="F135">
        <v>3.5779051724137929</v>
      </c>
      <c r="I135">
        <v>0.76743947726707107</v>
      </c>
      <c r="J135">
        <v>3.438407407407408</v>
      </c>
      <c r="M135">
        <v>0.69473600508905842</v>
      </c>
      <c r="N135">
        <v>2.852011538461539</v>
      </c>
      <c r="Q135">
        <v>0.69109685357707851</v>
      </c>
      <c r="R135">
        <v>3.4814833333333333</v>
      </c>
      <c r="U135">
        <v>0.85161017821074469</v>
      </c>
      <c r="V135">
        <v>5.0416771428571447</v>
      </c>
      <c r="W135">
        <f>AVERAGE(V129:V135)</f>
        <v>4.7629085714285724</v>
      </c>
      <c r="AC135">
        <v>0.90410817150150036</v>
      </c>
      <c r="AD135">
        <v>3.5057185185185182</v>
      </c>
      <c r="AE135">
        <f>AVERAGE(AD129:AD135)</f>
        <v>3.5574994708994709</v>
      </c>
    </row>
    <row r="136" spans="1:31" x14ac:dyDescent="0.2">
      <c r="A136">
        <v>0.67857158151226682</v>
      </c>
      <c r="B136">
        <v>3.355674074074074</v>
      </c>
      <c r="E136">
        <v>0.69633503251889617</v>
      </c>
      <c r="F136">
        <v>4.4880531034482756</v>
      </c>
      <c r="I136">
        <v>0.77325629626737846</v>
      </c>
      <c r="J136">
        <v>4.2798885185185176</v>
      </c>
      <c r="M136">
        <v>0.7000017670342098</v>
      </c>
      <c r="N136">
        <v>2.4799807692307687</v>
      </c>
      <c r="O136">
        <f>AVERAGE(N128:N136)</f>
        <v>2.6722047008547007</v>
      </c>
      <c r="Q136">
        <v>0.69633503251889617</v>
      </c>
      <c r="R136">
        <v>3.6496888888888881</v>
      </c>
      <c r="U136">
        <v>0.85806497029820927</v>
      </c>
      <c r="V136">
        <v>4.6870542857142867</v>
      </c>
      <c r="AC136">
        <v>0.91096087291458272</v>
      </c>
      <c r="AD136">
        <v>3.3479111111111113</v>
      </c>
    </row>
    <row r="137" spans="1:31" x14ac:dyDescent="0.2">
      <c r="A137">
        <v>0.68367185258460839</v>
      </c>
      <c r="B137">
        <v>3.3944296296296299</v>
      </c>
      <c r="E137">
        <v>0.70156881701529261</v>
      </c>
      <c r="F137">
        <v>4.549600344827585</v>
      </c>
      <c r="G137">
        <f>AVERAGE(F129:F137)</f>
        <v>4.2631976628352488</v>
      </c>
      <c r="I137">
        <v>0.77906823538597425</v>
      </c>
      <c r="J137">
        <v>3.18985962962963</v>
      </c>
      <c r="M137">
        <v>0.70526311139383657</v>
      </c>
      <c r="N137">
        <v>2.3506192307692313</v>
      </c>
      <c r="Q137">
        <v>0.70156881701529261</v>
      </c>
      <c r="R137">
        <v>3.6944472222222222</v>
      </c>
      <c r="S137">
        <f>AVERAGE(R129:R137)</f>
        <v>3.6977046296296288</v>
      </c>
      <c r="U137">
        <v>0.86451434729164078</v>
      </c>
      <c r="V137">
        <v>5.2244742857142867</v>
      </c>
      <c r="AC137">
        <v>0.91780782541708339</v>
      </c>
      <c r="AD137">
        <v>3.2600814814814818</v>
      </c>
    </row>
    <row r="138" spans="1:31" x14ac:dyDescent="0.2">
      <c r="A138">
        <v>0.68877640600041956</v>
      </c>
      <c r="B138">
        <v>3.461622222222223</v>
      </c>
      <c r="E138">
        <v>0.70680699595711016</v>
      </c>
      <c r="F138">
        <v>4.3432193103448284</v>
      </c>
      <c r="I138">
        <v>0.78488505438628164</v>
      </c>
      <c r="J138">
        <v>3.1485670370370364</v>
      </c>
      <c r="M138">
        <v>0.71052887333898773</v>
      </c>
      <c r="N138">
        <v>2.3141769230769227</v>
      </c>
      <c r="Q138">
        <v>0.70680699595711016</v>
      </c>
      <c r="R138">
        <v>3.4351888888888884</v>
      </c>
      <c r="U138">
        <v>0.87096913937910536</v>
      </c>
      <c r="V138">
        <v>5.6210371428571424</v>
      </c>
      <c r="AC138">
        <v>0.92466052683016564</v>
      </c>
      <c r="AD138">
        <v>3.4360037037037037</v>
      </c>
    </row>
    <row r="139" spans="1:31" x14ac:dyDescent="0.2">
      <c r="A139">
        <v>0.69387667707276124</v>
      </c>
      <c r="B139">
        <v>3.1541629629629626</v>
      </c>
      <c r="E139">
        <v>0.71204078045350672</v>
      </c>
      <c r="F139">
        <v>4.4410165517241387</v>
      </c>
      <c r="I139">
        <v>0.79069699350487743</v>
      </c>
      <c r="J139">
        <v>3.6207611111111104</v>
      </c>
      <c r="M139">
        <v>0.71579021769861462</v>
      </c>
      <c r="N139">
        <v>2.4316499999999999</v>
      </c>
      <c r="Q139">
        <v>0.71204078045350672</v>
      </c>
      <c r="R139">
        <v>3.486108333333334</v>
      </c>
      <c r="U139">
        <v>0.87741851637253676</v>
      </c>
      <c r="V139">
        <v>5.7947371428571435</v>
      </c>
      <c r="AC139">
        <v>0.93150747933266642</v>
      </c>
      <c r="AD139">
        <v>3.3130444444444445</v>
      </c>
    </row>
    <row r="140" spans="1:31" x14ac:dyDescent="0.2">
      <c r="A140">
        <v>0.69898123048857241</v>
      </c>
      <c r="B140">
        <v>3.1859333333333333</v>
      </c>
      <c r="E140">
        <v>0.71727895939532427</v>
      </c>
      <c r="F140">
        <v>4.3534955172413801</v>
      </c>
      <c r="I140">
        <v>0.79651381250518483</v>
      </c>
      <c r="J140">
        <v>3.6832974074074079</v>
      </c>
      <c r="M140">
        <v>0.72105597964376578</v>
      </c>
      <c r="N140">
        <v>2.8794038461538465</v>
      </c>
      <c r="Q140">
        <v>0.71727895939532427</v>
      </c>
      <c r="R140">
        <v>3.1882722222222224</v>
      </c>
      <c r="U140">
        <v>0.88387330846000134</v>
      </c>
      <c r="V140">
        <v>4.8395571428571431</v>
      </c>
      <c r="AC140">
        <v>0.93836018074574856</v>
      </c>
      <c r="AD140">
        <v>3.1699666666666673</v>
      </c>
    </row>
    <row r="141" spans="1:31" x14ac:dyDescent="0.2">
      <c r="A141">
        <v>0.7040815015609142</v>
      </c>
      <c r="B141">
        <v>3.6688777777777779</v>
      </c>
      <c r="C141">
        <f>AVERAGE(B132:B141)</f>
        <v>3.4553981481481486</v>
      </c>
      <c r="E141">
        <v>0.72251274389172093</v>
      </c>
      <c r="F141">
        <v>4.1468927586206901</v>
      </c>
      <c r="I141">
        <v>0.80232575162378073</v>
      </c>
      <c r="J141">
        <v>3.9816466666666663</v>
      </c>
      <c r="K141">
        <f>AVERAGE(J134:J141)</f>
        <v>3.5806455555555559</v>
      </c>
      <c r="M141">
        <v>0.72631732400339277</v>
      </c>
      <c r="N141">
        <v>2.5937653846153848</v>
      </c>
      <c r="Q141">
        <v>0.72251274389172093</v>
      </c>
      <c r="R141">
        <v>3.2052444444444439</v>
      </c>
      <c r="U141">
        <v>0.89032268545343307</v>
      </c>
      <c r="V141">
        <v>5.059251428571427</v>
      </c>
      <c r="AC141">
        <v>0.94520713324824945</v>
      </c>
      <c r="AD141">
        <v>3.0918259259259253</v>
      </c>
    </row>
    <row r="142" spans="1:31" x14ac:dyDescent="0.2">
      <c r="A142">
        <v>0.70918177263325588</v>
      </c>
      <c r="B142">
        <v>3.522444444444444</v>
      </c>
      <c r="E142">
        <v>0.72774652838811749</v>
      </c>
      <c r="F142">
        <v>4.4348517241379302</v>
      </c>
      <c r="I142">
        <v>0.8081376907423764</v>
      </c>
      <c r="J142">
        <v>4.363383703703704</v>
      </c>
      <c r="M142">
        <v>0.73157866836301955</v>
      </c>
      <c r="N142">
        <v>2.8432230769230769</v>
      </c>
      <c r="Q142">
        <v>0.72774652838811749</v>
      </c>
      <c r="R142">
        <v>3.4706805555555551</v>
      </c>
      <c r="U142">
        <v>0.89677206244686447</v>
      </c>
      <c r="V142">
        <v>5.2218342857142854</v>
      </c>
      <c r="AC142">
        <v>0.95205408575075023</v>
      </c>
      <c r="AD142">
        <v>3.3153518518518519</v>
      </c>
      <c r="AE142">
        <f>AVERAGE(AD136:AD142)</f>
        <v>3.2763121693121691</v>
      </c>
    </row>
    <row r="143" spans="1:31" x14ac:dyDescent="0.2">
      <c r="A143">
        <v>0.71428632604906706</v>
      </c>
      <c r="B143">
        <v>3.3510074074074079</v>
      </c>
      <c r="E143">
        <v>0.73298470732993493</v>
      </c>
      <c r="F143">
        <v>4.9722444827586214</v>
      </c>
      <c r="I143">
        <v>0.8139545097426838</v>
      </c>
      <c r="J143">
        <v>4.0816774074074074</v>
      </c>
      <c r="M143">
        <v>0.73684443030817071</v>
      </c>
      <c r="N143">
        <v>2.5761999999999996</v>
      </c>
      <c r="Q143">
        <v>0.73298470732993493</v>
      </c>
      <c r="R143">
        <v>3.251544444444443</v>
      </c>
      <c r="U143">
        <v>0.90322685453432905</v>
      </c>
      <c r="V143">
        <v>5.1658342857142854</v>
      </c>
      <c r="W143">
        <f>AVERAGE(V136:V143)</f>
        <v>5.2017224999999998</v>
      </c>
      <c r="AC143">
        <v>0.95890678716383249</v>
      </c>
      <c r="AD143">
        <v>2.9376333333333342</v>
      </c>
    </row>
    <row r="144" spans="1:31" x14ac:dyDescent="0.2">
      <c r="A144">
        <v>0.71938659712140862</v>
      </c>
      <c r="B144">
        <v>3.5997666666666674</v>
      </c>
      <c r="E144">
        <v>0.73821849182633148</v>
      </c>
      <c r="F144">
        <v>5.1872710344827571</v>
      </c>
      <c r="I144">
        <v>0.81976644886127958</v>
      </c>
      <c r="J144">
        <v>3.6481411111111099</v>
      </c>
      <c r="M144">
        <v>0.74210577466779748</v>
      </c>
      <c r="N144">
        <v>2.6291153846153845</v>
      </c>
      <c r="Q144">
        <v>0.73821849182633148</v>
      </c>
      <c r="R144">
        <v>2.8935222222222223</v>
      </c>
      <c r="U144">
        <v>0.90967623152776056</v>
      </c>
      <c r="V144">
        <v>5.1004028571428561</v>
      </c>
      <c r="AC144">
        <v>0.96575373966633316</v>
      </c>
      <c r="AD144">
        <v>3.2463814814814818</v>
      </c>
    </row>
    <row r="145" spans="1:31" x14ac:dyDescent="0.2">
      <c r="A145">
        <v>0.72449115053721991</v>
      </c>
      <c r="B145">
        <v>3.1711481481481485</v>
      </c>
      <c r="E145">
        <v>0.74345667076814903</v>
      </c>
      <c r="F145">
        <v>4.9583051724137945</v>
      </c>
      <c r="I145">
        <v>0.82558326786158698</v>
      </c>
      <c r="J145">
        <v>3.4758185185185178</v>
      </c>
      <c r="M145">
        <v>0.74737153661294875</v>
      </c>
      <c r="N145">
        <v>2.5131653846153847</v>
      </c>
      <c r="Q145">
        <v>0.74345667076814903</v>
      </c>
      <c r="R145">
        <v>3.5925916666666668</v>
      </c>
      <c r="U145">
        <v>0.91613102361522503</v>
      </c>
      <c r="V145">
        <v>5.347448571428572</v>
      </c>
      <c r="AC145">
        <v>0.97260644107941541</v>
      </c>
      <c r="AD145">
        <v>2.8995074074074072</v>
      </c>
    </row>
    <row r="146" spans="1:31" x14ac:dyDescent="0.2">
      <c r="A146">
        <v>0.72959142160956147</v>
      </c>
      <c r="B146">
        <v>3.4389666666666665</v>
      </c>
      <c r="E146">
        <v>0.74869045526454558</v>
      </c>
      <c r="F146">
        <v>4.8488827586206913</v>
      </c>
      <c r="I146">
        <v>0.83139520698018277</v>
      </c>
      <c r="J146">
        <v>3.0282988888888891</v>
      </c>
      <c r="M146">
        <v>0.75263288097257552</v>
      </c>
      <c r="N146">
        <v>2.3392115384615377</v>
      </c>
      <c r="O146">
        <f>AVERAGE(N137:N146)</f>
        <v>2.5470530769230768</v>
      </c>
      <c r="Q146">
        <v>0.74869045526454558</v>
      </c>
      <c r="R146">
        <v>3.1064805555555548</v>
      </c>
      <c r="U146">
        <v>0.92258040060865654</v>
      </c>
      <c r="V146">
        <v>5.1837999999999997</v>
      </c>
      <c r="AC146">
        <v>0.97945339358191608</v>
      </c>
      <c r="AD146">
        <v>3.1792444444444441</v>
      </c>
    </row>
    <row r="147" spans="1:31" x14ac:dyDescent="0.2">
      <c r="A147">
        <v>0.73469169268190326</v>
      </c>
      <c r="B147">
        <v>3.4351037037037035</v>
      </c>
      <c r="E147">
        <v>0.75392423976094225</v>
      </c>
      <c r="F147">
        <v>4.383262413793104</v>
      </c>
      <c r="G147">
        <f>AVERAGE(F138:F147)</f>
        <v>4.6069441724137938</v>
      </c>
      <c r="I147">
        <v>0.83720714609877867</v>
      </c>
      <c r="J147">
        <v>3.5515133333333324</v>
      </c>
      <c r="M147">
        <v>0.75789422533220252</v>
      </c>
      <c r="N147">
        <v>2.6939384615384609</v>
      </c>
      <c r="Q147">
        <v>0.75392423976094225</v>
      </c>
      <c r="R147">
        <v>3.0740777777777781</v>
      </c>
      <c r="S147">
        <f>AVERAGE(R138:R147)</f>
        <v>3.2703711111111113</v>
      </c>
      <c r="U147">
        <v>0.92902977760208816</v>
      </c>
      <c r="V147">
        <v>5.044839999999998</v>
      </c>
      <c r="AC147">
        <v>0.98630034608441708</v>
      </c>
      <c r="AD147">
        <v>3.1429518518518527</v>
      </c>
    </row>
    <row r="148" spans="1:31" x14ac:dyDescent="0.2">
      <c r="A148">
        <v>0.73979624609771455</v>
      </c>
      <c r="B148">
        <v>3.3243518518518518</v>
      </c>
      <c r="E148">
        <v>0.7591624187027598</v>
      </c>
      <c r="F148">
        <v>4.3471031034482746</v>
      </c>
      <c r="I148">
        <v>0.84302396509908606</v>
      </c>
      <c r="J148">
        <v>3.0453637037037038</v>
      </c>
      <c r="M148">
        <v>0.76315998727735368</v>
      </c>
      <c r="N148">
        <v>2.5076692307692312</v>
      </c>
      <c r="Q148">
        <v>0.7591624187027598</v>
      </c>
      <c r="R148">
        <v>3.0740777777777764</v>
      </c>
      <c r="U148">
        <v>0.93548456968955274</v>
      </c>
      <c r="V148">
        <v>5.3622257142857146</v>
      </c>
      <c r="AC148">
        <v>0.99315304749749922</v>
      </c>
      <c r="AD148">
        <v>3.3424592592592601</v>
      </c>
    </row>
    <row r="149" spans="1:31" x14ac:dyDescent="0.2">
      <c r="A149">
        <v>0.74489651717005612</v>
      </c>
      <c r="B149">
        <v>3.7417629629629627</v>
      </c>
      <c r="E149">
        <v>0.76439620319915624</v>
      </c>
      <c r="F149">
        <v>5.0105972413793118</v>
      </c>
      <c r="I149">
        <v>0.84883590421768174</v>
      </c>
      <c r="J149">
        <v>2.9523066666666669</v>
      </c>
      <c r="M149">
        <v>0.76842133163698045</v>
      </c>
      <c r="N149">
        <v>2.4810769230769227</v>
      </c>
      <c r="Q149">
        <v>0.76439620319915624</v>
      </c>
      <c r="R149">
        <v>3.0617277777777772</v>
      </c>
      <c r="U149">
        <v>0.94193394668298425</v>
      </c>
      <c r="V149">
        <v>5.1443085714285699</v>
      </c>
      <c r="AC149">
        <v>1</v>
      </c>
      <c r="AD149">
        <v>3.3619444444444451</v>
      </c>
      <c r="AE149">
        <f>AVERAGE(AD143:AD149)</f>
        <v>3.1585888888888891</v>
      </c>
    </row>
    <row r="150" spans="1:31" x14ac:dyDescent="0.2">
      <c r="A150">
        <v>0.7500010705858674</v>
      </c>
      <c r="B150">
        <v>3.2585777777777776</v>
      </c>
      <c r="C150">
        <f>AVERAGE(B142:B150)</f>
        <v>3.4270144032921812</v>
      </c>
      <c r="E150">
        <v>0.76963438214097379</v>
      </c>
      <c r="F150">
        <v>4.6778313793103452</v>
      </c>
      <c r="I150">
        <v>0.85465272321798913</v>
      </c>
      <c r="J150">
        <v>2.5338803703703698</v>
      </c>
      <c r="K150">
        <f>AVERAGE(J142:J150)</f>
        <v>3.4089315226337451</v>
      </c>
      <c r="M150">
        <v>0.77368709358213172</v>
      </c>
      <c r="N150">
        <v>2.2697730769230766</v>
      </c>
      <c r="Q150">
        <v>0.76963438214097379</v>
      </c>
      <c r="R150">
        <v>3.3101888888888884</v>
      </c>
      <c r="U150">
        <v>0.94838873877044882</v>
      </c>
      <c r="V150">
        <v>5.277639999999999</v>
      </c>
    </row>
    <row r="151" spans="1:31" x14ac:dyDescent="0.2">
      <c r="A151">
        <v>0.75510134165820897</v>
      </c>
      <c r="B151">
        <v>3.0301407407407406</v>
      </c>
      <c r="E151">
        <v>0.77486816663737035</v>
      </c>
      <c r="F151">
        <v>5.188822758620689</v>
      </c>
      <c r="I151">
        <v>0.86046466233658492</v>
      </c>
      <c r="J151">
        <v>3.0201866666666661</v>
      </c>
      <c r="M151">
        <v>0.7789484379417585</v>
      </c>
      <c r="N151">
        <v>2.5504538461538462</v>
      </c>
      <c r="Q151">
        <v>0.77486816663737035</v>
      </c>
      <c r="R151">
        <v>2.7638972222222229</v>
      </c>
      <c r="U151">
        <v>0.95483811576388022</v>
      </c>
      <c r="V151">
        <v>5.1761285714285714</v>
      </c>
      <c r="W151">
        <f>AVERAGE(V144:V151)</f>
        <v>5.2045992857142851</v>
      </c>
    </row>
    <row r="152" spans="1:31" x14ac:dyDescent="0.2">
      <c r="A152">
        <v>0.76020589507402025</v>
      </c>
      <c r="B152">
        <v>3.1506814814814819</v>
      </c>
      <c r="E152">
        <v>0.78010634557918779</v>
      </c>
      <c r="F152">
        <v>4.7136362068965516</v>
      </c>
      <c r="I152">
        <v>0.86628148133689231</v>
      </c>
      <c r="J152">
        <v>3.4578062962962957</v>
      </c>
      <c r="M152">
        <v>0.78421419988690977</v>
      </c>
      <c r="N152">
        <v>3.0548115384615389</v>
      </c>
      <c r="Q152">
        <v>0.78010634557918779</v>
      </c>
      <c r="R152">
        <v>3.0555499999999993</v>
      </c>
      <c r="U152">
        <v>0.9612929078513448</v>
      </c>
      <c r="V152">
        <v>5.2390342857142862</v>
      </c>
    </row>
    <row r="153" spans="1:31" x14ac:dyDescent="0.2">
      <c r="A153">
        <v>0.76530616614636193</v>
      </c>
      <c r="B153">
        <v>2.8348074074074079</v>
      </c>
      <c r="E153">
        <v>0.78534013007558456</v>
      </c>
      <c r="F153">
        <v>4.8026565517241382</v>
      </c>
      <c r="I153">
        <v>0.87209342045548821</v>
      </c>
      <c r="J153">
        <v>2.6365122222222226</v>
      </c>
      <c r="M153">
        <v>0.78947554424653665</v>
      </c>
      <c r="N153">
        <v>2.7569576923076919</v>
      </c>
      <c r="Q153">
        <v>0.78534013007558456</v>
      </c>
      <c r="R153">
        <v>3.129627777777777</v>
      </c>
      <c r="U153">
        <v>0.96774228484477642</v>
      </c>
      <c r="V153">
        <v>5.2427971428571425</v>
      </c>
    </row>
    <row r="154" spans="1:31" x14ac:dyDescent="0.2">
      <c r="A154">
        <v>0.77040643721870361</v>
      </c>
      <c r="B154">
        <v>3.310229629629629</v>
      </c>
      <c r="E154">
        <v>0.79057391457198112</v>
      </c>
      <c r="F154">
        <v>4.4754886206896547</v>
      </c>
      <c r="I154">
        <v>0.877905359574084</v>
      </c>
      <c r="J154">
        <v>2.4269733333333332</v>
      </c>
      <c r="M154">
        <v>0.79473688860616343</v>
      </c>
      <c r="N154">
        <v>2.7545384615384614</v>
      </c>
      <c r="Q154">
        <v>0.79057391457198112</v>
      </c>
      <c r="R154">
        <v>3.2083361111111102</v>
      </c>
      <c r="U154">
        <v>0.97419166183820793</v>
      </c>
      <c r="V154">
        <v>5.2740885714285719</v>
      </c>
    </row>
    <row r="155" spans="1:31" x14ac:dyDescent="0.2">
      <c r="A155">
        <v>0.77551099063451479</v>
      </c>
      <c r="B155">
        <v>3.2275185185185182</v>
      </c>
      <c r="E155">
        <v>0.79581209351379856</v>
      </c>
      <c r="F155">
        <v>4.5943513793103454</v>
      </c>
      <c r="I155">
        <v>0.88372217857439139</v>
      </c>
      <c r="J155">
        <v>2.6434822222222221</v>
      </c>
      <c r="M155">
        <v>0.8000026505513147</v>
      </c>
      <c r="N155">
        <v>2.7921000000000005</v>
      </c>
      <c r="O155">
        <f>AVERAGE(N147:N155)</f>
        <v>2.6512576923076927</v>
      </c>
      <c r="Q155">
        <v>0.79581209351379856</v>
      </c>
      <c r="R155">
        <v>2.879633333333333</v>
      </c>
      <c r="U155">
        <v>0.98064645392567251</v>
      </c>
      <c r="V155">
        <v>5.7461771428571424</v>
      </c>
    </row>
    <row r="156" spans="1:31" x14ac:dyDescent="0.2">
      <c r="A156">
        <v>0.78061126170685646</v>
      </c>
      <c r="B156">
        <v>3.191088888888888</v>
      </c>
      <c r="E156">
        <v>0.80104587801019511</v>
      </c>
      <c r="F156">
        <v>5.239852413793102</v>
      </c>
      <c r="G156">
        <f>AVERAGE(F148:F156)</f>
        <v>4.7833710727969354</v>
      </c>
      <c r="I156">
        <v>0.88953411769298707</v>
      </c>
      <c r="J156">
        <v>3.0114129629629627</v>
      </c>
      <c r="M156">
        <v>0.80526399491094147</v>
      </c>
      <c r="N156">
        <v>2.9002230769230768</v>
      </c>
      <c r="Q156">
        <v>0.80104587801019511</v>
      </c>
      <c r="R156">
        <v>3.089505555555554</v>
      </c>
      <c r="S156">
        <f>AVERAGE(R148:R156)</f>
        <v>3.0636160493827154</v>
      </c>
      <c r="U156">
        <v>0.98709583091910402</v>
      </c>
      <c r="V156">
        <v>4.5541828571428589</v>
      </c>
    </row>
    <row r="157" spans="1:31" x14ac:dyDescent="0.2">
      <c r="A157">
        <v>0.78571581512266764</v>
      </c>
      <c r="B157">
        <v>3.1055259259259258</v>
      </c>
      <c r="E157">
        <v>0.80628405695201266</v>
      </c>
      <c r="F157">
        <v>4.4515013793103444</v>
      </c>
      <c r="I157">
        <v>0.89535093669329457</v>
      </c>
      <c r="J157">
        <v>2.7049203703703704</v>
      </c>
      <c r="M157">
        <v>0.81052975685609263</v>
      </c>
      <c r="N157">
        <v>2.733680769230769</v>
      </c>
      <c r="Q157">
        <v>0.80628405695201266</v>
      </c>
      <c r="R157">
        <v>3.3163583333333331</v>
      </c>
      <c r="U157">
        <v>0.99355062300656849</v>
      </c>
      <c r="V157">
        <v>4.8701857142857135</v>
      </c>
    </row>
    <row r="158" spans="1:31" x14ac:dyDescent="0.2">
      <c r="A158">
        <v>0.79081608619500932</v>
      </c>
      <c r="B158">
        <v>2.9314962962962974</v>
      </c>
      <c r="E158">
        <v>0.81151784144840911</v>
      </c>
      <c r="F158">
        <v>4.3670093103448275</v>
      </c>
      <c r="I158">
        <v>0.90116287581189025</v>
      </c>
      <c r="J158">
        <v>2.5956833333333327</v>
      </c>
      <c r="K158">
        <f>AVERAGE(J151:J158)</f>
        <v>2.8121221759259254</v>
      </c>
      <c r="M158">
        <v>0.81579110121571941</v>
      </c>
      <c r="N158">
        <v>2.8897846153846154</v>
      </c>
      <c r="Q158">
        <v>0.81151784144840911</v>
      </c>
      <c r="R158">
        <v>3.3348694444444424</v>
      </c>
      <c r="U158">
        <v>1</v>
      </c>
      <c r="V158">
        <v>4.6085657142857137</v>
      </c>
      <c r="W158">
        <f>AVERAGE(V152:V158)</f>
        <v>5.0764330612244901</v>
      </c>
    </row>
    <row r="159" spans="1:31" x14ac:dyDescent="0.2">
      <c r="A159">
        <v>0.79591635726735088</v>
      </c>
      <c r="B159">
        <v>2.6276888888888892</v>
      </c>
      <c r="E159">
        <v>0.81675162594480566</v>
      </c>
      <c r="F159">
        <v>4.4491613793103451</v>
      </c>
      <c r="I159">
        <v>0.90697481493048604</v>
      </c>
      <c r="J159">
        <v>2.7791466666666671</v>
      </c>
      <c r="M159">
        <v>0.82105244557534629</v>
      </c>
      <c r="N159">
        <v>2.9924923076923067</v>
      </c>
      <c r="Q159">
        <v>0.81675162594480566</v>
      </c>
      <c r="R159">
        <v>3.2160583333333337</v>
      </c>
    </row>
    <row r="160" spans="1:31" x14ac:dyDescent="0.2">
      <c r="A160">
        <v>0.80102091068316228</v>
      </c>
      <c r="B160">
        <v>2.7997444444444448</v>
      </c>
      <c r="C160">
        <f>AVERAGE(B151:B160)</f>
        <v>3.0208922222222223</v>
      </c>
      <c r="E160">
        <v>0.82198980488662332</v>
      </c>
      <c r="F160">
        <v>4.5741693103448275</v>
      </c>
      <c r="I160">
        <v>0.91279163393079354</v>
      </c>
      <c r="J160">
        <v>2.6630981481481486</v>
      </c>
      <c r="M160">
        <v>0.82631820752049767</v>
      </c>
      <c r="N160">
        <v>2.963507692307692</v>
      </c>
      <c r="Q160">
        <v>0.82198980488662332</v>
      </c>
      <c r="R160">
        <v>3.1867333333333328</v>
      </c>
    </row>
    <row r="161" spans="1:19" x14ac:dyDescent="0.2">
      <c r="A161">
        <v>0.80612118175550385</v>
      </c>
      <c r="B161">
        <v>2.8685444444444448</v>
      </c>
      <c r="E161">
        <v>0.82722358938301987</v>
      </c>
      <c r="F161">
        <v>4.2570313793103445</v>
      </c>
      <c r="I161">
        <v>0.91860357304938933</v>
      </c>
      <c r="J161">
        <v>2.7338025925925926</v>
      </c>
      <c r="M161">
        <v>0.83157955188012445</v>
      </c>
      <c r="N161">
        <v>3.2827538461538461</v>
      </c>
      <c r="Q161">
        <v>0.82722358938301987</v>
      </c>
      <c r="R161">
        <v>3.0200722222222227</v>
      </c>
    </row>
    <row r="162" spans="1:19" x14ac:dyDescent="0.2">
      <c r="A162">
        <v>0.81122573517131513</v>
      </c>
      <c r="B162">
        <v>2.3097518518518516</v>
      </c>
      <c r="E162">
        <v>0.83246176832483743</v>
      </c>
      <c r="F162">
        <v>4.2180689655172419</v>
      </c>
      <c r="I162">
        <v>0.92442039204969673</v>
      </c>
      <c r="J162">
        <v>2.6279407407407405</v>
      </c>
      <c r="M162">
        <v>0.83684531382527561</v>
      </c>
      <c r="N162">
        <v>3.509065384615385</v>
      </c>
      <c r="Q162">
        <v>0.83246176832483743</v>
      </c>
      <c r="R162">
        <v>3.0848805555555567</v>
      </c>
    </row>
    <row r="163" spans="1:19" x14ac:dyDescent="0.2">
      <c r="A163">
        <v>0.8163260062436567</v>
      </c>
      <c r="B163">
        <v>2.5126185185185186</v>
      </c>
      <c r="E163">
        <v>0.83769555282123398</v>
      </c>
      <c r="F163">
        <v>4.4392065517241379</v>
      </c>
      <c r="I163">
        <v>0.93023233116829251</v>
      </c>
      <c r="J163">
        <v>2.4020318518518518</v>
      </c>
      <c r="M163">
        <v>0.84210665818490238</v>
      </c>
      <c r="N163">
        <v>3.1921346153846164</v>
      </c>
      <c r="Q163">
        <v>0.83769555282123398</v>
      </c>
      <c r="R163">
        <v>2.896613888888889</v>
      </c>
    </row>
    <row r="164" spans="1:19" x14ac:dyDescent="0.2">
      <c r="A164">
        <v>0.82142627731599838</v>
      </c>
      <c r="B164">
        <v>2.5542888888888884</v>
      </c>
      <c r="E164">
        <v>0.84292933731763042</v>
      </c>
      <c r="F164">
        <v>4.3492989655172414</v>
      </c>
      <c r="I164">
        <v>0.93604427028688819</v>
      </c>
      <c r="J164">
        <v>2.37467037037037</v>
      </c>
      <c r="M164">
        <v>0.84736800254452915</v>
      </c>
      <c r="N164">
        <v>3.5288730769230772</v>
      </c>
      <c r="Q164">
        <v>0.84292933731763042</v>
      </c>
      <c r="R164">
        <v>3.1265416666666663</v>
      </c>
    </row>
    <row r="165" spans="1:19" x14ac:dyDescent="0.2">
      <c r="A165">
        <v>0.82653083073180955</v>
      </c>
      <c r="B165">
        <v>2.6509888888888877</v>
      </c>
      <c r="E165">
        <v>0.84816751625944797</v>
      </c>
      <c r="F165">
        <v>4.8320848275862067</v>
      </c>
      <c r="I165">
        <v>0.94186108928719559</v>
      </c>
      <c r="J165">
        <v>2.2608596296296302</v>
      </c>
      <c r="M165">
        <v>0.85263376448968042</v>
      </c>
      <c r="N165">
        <v>3.4298230769230775</v>
      </c>
      <c r="O165">
        <f>AVERAGE(N156:N165)</f>
        <v>3.1422338461538466</v>
      </c>
      <c r="Q165">
        <v>0.84816751625944797</v>
      </c>
      <c r="R165">
        <v>2.9367277777777772</v>
      </c>
    </row>
    <row r="166" spans="1:19" x14ac:dyDescent="0.2">
      <c r="A166">
        <v>0.83163110180415134</v>
      </c>
      <c r="B166">
        <v>2.9283740740740738</v>
      </c>
      <c r="E166">
        <v>0.85340130075584464</v>
      </c>
      <c r="F166">
        <v>4.8141855172413788</v>
      </c>
      <c r="G166">
        <f>AVERAGE(F157:F166)</f>
        <v>4.4751717586206894</v>
      </c>
      <c r="I166">
        <v>0.94767302840579148</v>
      </c>
      <c r="J166">
        <v>2.2825259259259258</v>
      </c>
      <c r="M166">
        <v>0.85789510884930731</v>
      </c>
      <c r="N166">
        <v>3.2745384615384614</v>
      </c>
      <c r="Q166">
        <v>0.85340130075584464</v>
      </c>
      <c r="R166">
        <v>3.1821027777777768</v>
      </c>
      <c r="S166">
        <f>AVERAGE(R157:R166)</f>
        <v>3.1300958333333333</v>
      </c>
    </row>
    <row r="167" spans="1:19" x14ac:dyDescent="0.2">
      <c r="A167">
        <v>0.83673565521996263</v>
      </c>
      <c r="B167">
        <v>3.0823555555555546</v>
      </c>
      <c r="E167">
        <v>0.85863947969766219</v>
      </c>
      <c r="F167">
        <v>4.60696275862069</v>
      </c>
      <c r="I167">
        <v>0.95348984740609888</v>
      </c>
      <c r="J167">
        <v>2.3690618518518516</v>
      </c>
      <c r="K167">
        <f>AVERAGE(J159:J167)</f>
        <v>2.4992375308641974</v>
      </c>
      <c r="M167">
        <v>0.86316087079445858</v>
      </c>
      <c r="N167">
        <v>3.3522307692307698</v>
      </c>
      <c r="Q167">
        <v>0.85863947969766219</v>
      </c>
      <c r="R167">
        <v>3.0416694444444441</v>
      </c>
    </row>
    <row r="168" spans="1:19" x14ac:dyDescent="0.2">
      <c r="A168">
        <v>0.84183592629230419</v>
      </c>
      <c r="B168">
        <v>2.6820296296296289</v>
      </c>
      <c r="E168">
        <v>0.86387326419405874</v>
      </c>
      <c r="F168">
        <v>4.2920093103448274</v>
      </c>
      <c r="I168">
        <v>0.95930178652469467</v>
      </c>
      <c r="J168">
        <v>2.1962733333333335</v>
      </c>
      <c r="M168">
        <v>0.86842221515408535</v>
      </c>
      <c r="N168">
        <v>2.9569538461538465</v>
      </c>
      <c r="Q168">
        <v>0.86387326419405874</v>
      </c>
      <c r="R168">
        <v>3.5185138888888883</v>
      </c>
    </row>
    <row r="169" spans="1:19" x14ac:dyDescent="0.2">
      <c r="A169">
        <v>0.84694047970811548</v>
      </c>
      <c r="B169">
        <v>2.440825925925926</v>
      </c>
      <c r="E169">
        <v>0.86911144313587618</v>
      </c>
      <c r="F169">
        <v>4.3749720689655165</v>
      </c>
      <c r="I169">
        <v>0.96511860552500206</v>
      </c>
      <c r="J169">
        <v>2.1031177777777779</v>
      </c>
      <c r="M169">
        <v>0.87368797709923662</v>
      </c>
      <c r="N169">
        <v>3.1599269230769229</v>
      </c>
      <c r="Q169">
        <v>0.86911144313587618</v>
      </c>
      <c r="R169">
        <v>3.7052472222222232</v>
      </c>
    </row>
    <row r="170" spans="1:19" x14ac:dyDescent="0.2">
      <c r="A170">
        <v>0.85204075078045705</v>
      </c>
      <c r="B170">
        <v>2.6327592592592586</v>
      </c>
      <c r="C170">
        <f>AVERAGE(B161:B170)</f>
        <v>2.6662537037037035</v>
      </c>
      <c r="E170">
        <v>0.87434522763227274</v>
      </c>
      <c r="F170">
        <v>5.0382624137931042</v>
      </c>
      <c r="I170">
        <v>0.97093054464359785</v>
      </c>
      <c r="J170">
        <v>1.9686585185185186</v>
      </c>
      <c r="M170">
        <v>0.8789493214588634</v>
      </c>
      <c r="N170">
        <v>3.0326653846153846</v>
      </c>
      <c r="Q170">
        <v>0.87434522763227274</v>
      </c>
      <c r="R170">
        <v>3.5478388888888888</v>
      </c>
    </row>
    <row r="171" spans="1:19" x14ac:dyDescent="0.2">
      <c r="A171">
        <v>0.85714102185279861</v>
      </c>
      <c r="B171">
        <v>2.4395037037037035</v>
      </c>
      <c r="E171">
        <v>0.87957901212866929</v>
      </c>
      <c r="F171">
        <v>5.0626965517241365</v>
      </c>
      <c r="I171">
        <v>0.97674248376219353</v>
      </c>
      <c r="J171">
        <v>1.8191525925925924</v>
      </c>
      <c r="M171">
        <v>0.88421066581849017</v>
      </c>
      <c r="N171">
        <v>2.8766846153846157</v>
      </c>
      <c r="Q171">
        <v>0.87957901212866929</v>
      </c>
      <c r="R171">
        <v>3.3395083333333324</v>
      </c>
    </row>
    <row r="172" spans="1:19" x14ac:dyDescent="0.2">
      <c r="A172">
        <v>0.8622455752686099</v>
      </c>
      <c r="B172">
        <v>2.1730518518518518</v>
      </c>
      <c r="E172">
        <v>0.88481719107048684</v>
      </c>
      <c r="F172">
        <v>4.6201472413793105</v>
      </c>
      <c r="I172">
        <v>0.98255930276250092</v>
      </c>
      <c r="J172">
        <v>2.0451081481481483</v>
      </c>
      <c r="M172">
        <v>0.88947642776364144</v>
      </c>
      <c r="N172">
        <v>2.7177730769230775</v>
      </c>
      <c r="Q172">
        <v>0.88481719107048684</v>
      </c>
      <c r="R172">
        <v>3.2407472222222209</v>
      </c>
    </row>
    <row r="173" spans="1:19" x14ac:dyDescent="0.2">
      <c r="A173">
        <v>0.86734584634095169</v>
      </c>
      <c r="B173">
        <v>2.3506481481481476</v>
      </c>
      <c r="E173">
        <v>0.89005097556688351</v>
      </c>
      <c r="F173">
        <v>4.612084827586207</v>
      </c>
      <c r="I173">
        <v>0.98837124188109682</v>
      </c>
      <c r="J173">
        <v>1.8383914814814817</v>
      </c>
      <c r="M173">
        <v>0.89473777212326833</v>
      </c>
      <c r="N173">
        <v>2.958807692307694</v>
      </c>
      <c r="Q173">
        <v>0.89005097556688351</v>
      </c>
      <c r="R173">
        <v>3.4583333333333326</v>
      </c>
    </row>
    <row r="174" spans="1:19" x14ac:dyDescent="0.2">
      <c r="A174">
        <v>0.87245039975676286</v>
      </c>
      <c r="B174">
        <v>2.6755703703703699</v>
      </c>
      <c r="E174">
        <v>0.89528915450870106</v>
      </c>
      <c r="F174">
        <v>4.0827958620689655</v>
      </c>
      <c r="I174">
        <v>0.99418806088140421</v>
      </c>
      <c r="J174">
        <v>1.7831911111111109</v>
      </c>
      <c r="M174">
        <v>0.9000035340684196</v>
      </c>
      <c r="N174">
        <v>3.1064730769230775</v>
      </c>
      <c r="O174">
        <f>AVERAGE(N166:N174)</f>
        <v>3.0484504273504274</v>
      </c>
      <c r="Q174">
        <v>0.89528915450870106</v>
      </c>
      <c r="R174">
        <v>3.0864249999999998</v>
      </c>
    </row>
    <row r="175" spans="1:19" x14ac:dyDescent="0.2">
      <c r="A175">
        <v>0.87755067082910454</v>
      </c>
      <c r="B175">
        <v>2.6494888888888886</v>
      </c>
      <c r="E175">
        <v>0.9005229390050975</v>
      </c>
      <c r="F175">
        <v>3.9421979310344835</v>
      </c>
      <c r="G175">
        <f>AVERAGE(F167:F175)</f>
        <v>4.5146809961685825</v>
      </c>
      <c r="I175">
        <v>1</v>
      </c>
      <c r="J175">
        <v>1.6270755555555558</v>
      </c>
      <c r="K175">
        <f>AVERAGE(J168:J175)</f>
        <v>1.9226210648148152</v>
      </c>
      <c r="M175">
        <v>0.90526487842804637</v>
      </c>
      <c r="N175">
        <v>3.0728730769230777</v>
      </c>
      <c r="Q175">
        <v>0.9005229390050975</v>
      </c>
      <c r="R175">
        <v>2.9876555555555564</v>
      </c>
      <c r="S175">
        <f>AVERAGE(R167:R175)</f>
        <v>3.3251043209876538</v>
      </c>
    </row>
    <row r="176" spans="1:19" x14ac:dyDescent="0.2">
      <c r="A176">
        <v>0.88265094190144611</v>
      </c>
      <c r="B176">
        <v>2.3549666666666664</v>
      </c>
      <c r="E176">
        <v>0.90575672350149405</v>
      </c>
      <c r="F176">
        <v>4.2200682758620696</v>
      </c>
      <c r="M176">
        <v>0.91052622278767315</v>
      </c>
      <c r="N176">
        <v>3.0137500000000008</v>
      </c>
      <c r="Q176">
        <v>0.90575672350149405</v>
      </c>
      <c r="R176">
        <v>3.1527833333333337</v>
      </c>
    </row>
    <row r="177" spans="1:19" x14ac:dyDescent="0.2">
      <c r="A177">
        <v>0.88775549531725728</v>
      </c>
      <c r="B177">
        <v>2.7658740740740742</v>
      </c>
      <c r="E177">
        <v>0.9109949024433116</v>
      </c>
      <c r="F177">
        <v>3.7565734482758617</v>
      </c>
      <c r="M177">
        <v>0.9157919847328243</v>
      </c>
      <c r="N177">
        <v>3.0354076923076914</v>
      </c>
      <c r="Q177">
        <v>0.9109949024433116</v>
      </c>
      <c r="R177">
        <v>3.2638888888888888</v>
      </c>
    </row>
    <row r="178" spans="1:19" x14ac:dyDescent="0.2">
      <c r="A178">
        <v>0.89285576638959896</v>
      </c>
      <c r="B178">
        <v>2.7607814814814811</v>
      </c>
      <c r="E178">
        <v>0.91622868693970816</v>
      </c>
      <c r="F178">
        <v>4.0176482758620686</v>
      </c>
      <c r="M178">
        <v>0.92105332909245108</v>
      </c>
      <c r="N178">
        <v>2.7423884615384613</v>
      </c>
      <c r="Q178">
        <v>0.91622868693970816</v>
      </c>
      <c r="R178">
        <v>3.012350000000001</v>
      </c>
    </row>
    <row r="179" spans="1:19" x14ac:dyDescent="0.2">
      <c r="A179">
        <v>0.89796031980541036</v>
      </c>
      <c r="B179">
        <v>2.756348148148148</v>
      </c>
      <c r="E179">
        <v>0.92146686588152582</v>
      </c>
      <c r="F179">
        <v>3.8278982758620694</v>
      </c>
      <c r="M179">
        <v>0.92631909103760246</v>
      </c>
      <c r="N179">
        <v>2.6825000000000001</v>
      </c>
      <c r="Q179">
        <v>0.92146686588152582</v>
      </c>
      <c r="R179">
        <v>3.1543138888888897</v>
      </c>
    </row>
    <row r="180" spans="1:19" x14ac:dyDescent="0.2">
      <c r="A180">
        <v>0.90306059087775192</v>
      </c>
      <c r="B180">
        <v>2.5843777777777781</v>
      </c>
      <c r="C180">
        <f>AVERAGE(B171:B180)</f>
        <v>2.5510611111111108</v>
      </c>
      <c r="E180">
        <v>0.92670065037792237</v>
      </c>
      <c r="F180">
        <v>3.3977651724137941</v>
      </c>
      <c r="M180">
        <v>0.93158043539722935</v>
      </c>
      <c r="N180">
        <v>2.1299115384615379</v>
      </c>
      <c r="Q180">
        <v>0.92670065037792237</v>
      </c>
      <c r="R180">
        <v>2.9151194444444442</v>
      </c>
    </row>
    <row r="181" spans="1:19" x14ac:dyDescent="0.2">
      <c r="A181">
        <v>0.9081608619500936</v>
      </c>
      <c r="B181">
        <v>2.9638814814814824</v>
      </c>
      <c r="E181">
        <v>0.93193443487431893</v>
      </c>
      <c r="F181">
        <v>3.3377889655172419</v>
      </c>
      <c r="M181">
        <v>0.93684177975685612</v>
      </c>
      <c r="N181">
        <v>2.1041692307692306</v>
      </c>
      <c r="Q181">
        <v>0.93193443487431893</v>
      </c>
      <c r="R181">
        <v>2.8040138888888881</v>
      </c>
    </row>
    <row r="182" spans="1:19" x14ac:dyDescent="0.2">
      <c r="A182">
        <v>0.91326541536590478</v>
      </c>
      <c r="B182">
        <v>2.4186296296296295</v>
      </c>
      <c r="E182">
        <v>0.93717261381613637</v>
      </c>
      <c r="F182">
        <v>3.1995510344827585</v>
      </c>
      <c r="M182">
        <v>0.94210754170200728</v>
      </c>
      <c r="N182">
        <v>2.1055115384615388</v>
      </c>
      <c r="Q182">
        <v>0.93717261381613637</v>
      </c>
      <c r="R182">
        <v>3.2685194444444439</v>
      </c>
    </row>
    <row r="183" spans="1:19" x14ac:dyDescent="0.2">
      <c r="A183">
        <v>0.91836568643824645</v>
      </c>
      <c r="B183">
        <v>2.3103185185185189</v>
      </c>
      <c r="E183">
        <v>0.94240639831253292</v>
      </c>
      <c r="F183">
        <v>2.8597410344827598</v>
      </c>
      <c r="M183">
        <v>0.94736888606163405</v>
      </c>
      <c r="N183">
        <v>2.0565576923076923</v>
      </c>
      <c r="Q183">
        <v>0.94240639831253292</v>
      </c>
      <c r="R183">
        <v>3.0895138888888884</v>
      </c>
    </row>
    <row r="184" spans="1:19" x14ac:dyDescent="0.2">
      <c r="A184">
        <v>0.92347023985405763</v>
      </c>
      <c r="B184">
        <v>2.8236111111111111</v>
      </c>
      <c r="E184">
        <v>0.94764457725435047</v>
      </c>
      <c r="F184">
        <v>3.1466689655172417</v>
      </c>
      <c r="M184">
        <v>0.95263464800678532</v>
      </c>
      <c r="N184">
        <v>1.8365115384615387</v>
      </c>
      <c r="O184">
        <f>AVERAGE(N175:N184)</f>
        <v>2.4779580769230769</v>
      </c>
      <c r="Q184">
        <v>0.94764457725435047</v>
      </c>
      <c r="R184">
        <v>3.0432111111111109</v>
      </c>
    </row>
    <row r="185" spans="1:19" x14ac:dyDescent="0.2">
      <c r="A185">
        <v>0.92857051092639942</v>
      </c>
      <c r="B185">
        <v>2.6161666666666665</v>
      </c>
      <c r="E185">
        <v>0.95287836175074714</v>
      </c>
      <c r="F185">
        <v>2.5496472413793101</v>
      </c>
      <c r="G185">
        <f>AVERAGE(F176:F185)</f>
        <v>3.4313350689655175</v>
      </c>
      <c r="M185">
        <v>0.95789599236641221</v>
      </c>
      <c r="N185">
        <v>1.8535076923076927</v>
      </c>
      <c r="Q185">
        <v>0.95287836175074714</v>
      </c>
      <c r="R185">
        <v>2.9737611111111115</v>
      </c>
      <c r="S185">
        <f>AVERAGE(R176:R185)</f>
        <v>3.0677475000000003</v>
      </c>
    </row>
    <row r="186" spans="1:19" x14ac:dyDescent="0.2">
      <c r="A186">
        <v>0.93367506434221059</v>
      </c>
      <c r="B186">
        <v>2.6240370370370374</v>
      </c>
      <c r="E186">
        <v>0.95811654069256469</v>
      </c>
      <c r="F186">
        <v>2.7222306896551727</v>
      </c>
      <c r="M186">
        <v>0.96316175431156348</v>
      </c>
      <c r="N186">
        <v>1.8890076923076924</v>
      </c>
      <c r="Q186">
        <v>0.95811654069256469</v>
      </c>
      <c r="R186">
        <v>2.8395083333333333</v>
      </c>
    </row>
    <row r="187" spans="1:19" x14ac:dyDescent="0.2">
      <c r="A187">
        <v>0.93877533541455227</v>
      </c>
      <c r="B187">
        <v>2.8229888888888892</v>
      </c>
      <c r="E187">
        <v>0.96335032518896113</v>
      </c>
      <c r="F187">
        <v>2.6044637931034491</v>
      </c>
      <c r="M187">
        <v>0.96842309867119025</v>
      </c>
      <c r="N187">
        <v>1.8085192307692313</v>
      </c>
      <c r="Q187">
        <v>0.96335032518896113</v>
      </c>
      <c r="R187">
        <v>3.0463027777777785</v>
      </c>
    </row>
    <row r="188" spans="1:19" x14ac:dyDescent="0.2">
      <c r="A188">
        <v>0.94387560648689384</v>
      </c>
      <c r="B188">
        <v>2.6422703703703707</v>
      </c>
      <c r="E188">
        <v>0.96858410968535769</v>
      </c>
      <c r="F188">
        <v>2.3283810344827582</v>
      </c>
      <c r="M188">
        <v>0.97368444303081703</v>
      </c>
      <c r="N188">
        <v>1.8407461538461538</v>
      </c>
      <c r="Q188">
        <v>0.96858410968535769</v>
      </c>
      <c r="R188">
        <v>2.8086444444444449</v>
      </c>
    </row>
    <row r="189" spans="1:19" x14ac:dyDescent="0.2">
      <c r="A189">
        <v>0.94898015990270512</v>
      </c>
      <c r="B189">
        <v>2.7241259259259256</v>
      </c>
      <c r="E189">
        <v>0.97382228862717524</v>
      </c>
      <c r="F189">
        <v>2.3661662068965517</v>
      </c>
      <c r="M189">
        <v>0.9789502049759683</v>
      </c>
      <c r="N189">
        <v>1.7849230769230773</v>
      </c>
      <c r="Q189">
        <v>0.97382228862717524</v>
      </c>
      <c r="R189">
        <v>2.7993805555555564</v>
      </c>
    </row>
    <row r="190" spans="1:19" x14ac:dyDescent="0.2">
      <c r="A190">
        <v>0.95408043097504669</v>
      </c>
      <c r="B190">
        <v>2.8133888888888894</v>
      </c>
      <c r="C190">
        <f>AVERAGE(B181:B190)</f>
        <v>2.6759418518518521</v>
      </c>
      <c r="E190">
        <v>0.97905607312357179</v>
      </c>
      <c r="F190">
        <v>2.3559034482758632</v>
      </c>
      <c r="M190">
        <v>0.98421154933559507</v>
      </c>
      <c r="N190">
        <v>1.9360576923076929</v>
      </c>
      <c r="Q190">
        <v>0.97905607312357179</v>
      </c>
      <c r="R190">
        <v>2.3842638888888885</v>
      </c>
    </row>
    <row r="191" spans="1:19" x14ac:dyDescent="0.2">
      <c r="A191">
        <v>0.95918498439085798</v>
      </c>
      <c r="B191">
        <v>2.644325925925926</v>
      </c>
      <c r="E191">
        <v>0.98429425206538923</v>
      </c>
      <c r="F191">
        <v>2.2758151724137936</v>
      </c>
      <c r="M191">
        <v>0.98947731128074623</v>
      </c>
      <c r="N191">
        <v>1.6569423076923078</v>
      </c>
      <c r="Q191">
        <v>0.98429425206538923</v>
      </c>
      <c r="R191">
        <v>2.3981472222222222</v>
      </c>
    </row>
    <row r="192" spans="1:19" x14ac:dyDescent="0.2">
      <c r="A192">
        <v>0.96428525546319965</v>
      </c>
      <c r="B192">
        <v>2.5295814814814812</v>
      </c>
      <c r="E192">
        <v>0.98952803656178601</v>
      </c>
      <c r="F192">
        <v>2.2284541379310348</v>
      </c>
      <c r="M192">
        <v>0.99473865564037323</v>
      </c>
      <c r="N192">
        <v>1.6199500000000002</v>
      </c>
      <c r="Q192">
        <v>0.98952803656178601</v>
      </c>
      <c r="R192">
        <v>2.4660499999999992</v>
      </c>
    </row>
    <row r="193" spans="1:19" x14ac:dyDescent="0.2">
      <c r="A193">
        <v>0.96938552653554133</v>
      </c>
      <c r="B193">
        <v>2.7030222222222222</v>
      </c>
      <c r="E193">
        <v>0.99476182105818245</v>
      </c>
      <c r="F193">
        <v>2.1936810344827586</v>
      </c>
      <c r="M193">
        <v>1</v>
      </c>
      <c r="N193">
        <v>1.7168153846153846</v>
      </c>
      <c r="O193">
        <f>AVERAGE(N185:N193)</f>
        <v>1.7896076923076925</v>
      </c>
      <c r="Q193">
        <v>0.99476182105818245</v>
      </c>
      <c r="R193">
        <v>2.6913583333333335</v>
      </c>
    </row>
    <row r="194" spans="1:19" x14ac:dyDescent="0.2">
      <c r="A194">
        <v>0.97449007995135251</v>
      </c>
      <c r="B194">
        <v>2.8318296296296297</v>
      </c>
      <c r="E194">
        <v>1</v>
      </c>
      <c r="F194">
        <v>2.3621248275862063</v>
      </c>
      <c r="G194">
        <f>AVERAGE(F186:F194)</f>
        <v>2.3819133716475096</v>
      </c>
      <c r="Q194">
        <v>1</v>
      </c>
      <c r="R194">
        <v>2.3842611111111109</v>
      </c>
      <c r="S194">
        <f>AVERAGE(R186:R194)</f>
        <v>2.6464351851851853</v>
      </c>
    </row>
    <row r="195" spans="1:19" x14ac:dyDescent="0.2">
      <c r="A195">
        <v>0.97959035102369418</v>
      </c>
      <c r="B195">
        <v>2.5253444444444444</v>
      </c>
    </row>
    <row r="196" spans="1:19" x14ac:dyDescent="0.2">
      <c r="A196">
        <v>0.98469490443950536</v>
      </c>
      <c r="B196">
        <v>2.6419185185185188</v>
      </c>
    </row>
    <row r="197" spans="1:19" x14ac:dyDescent="0.2">
      <c r="A197">
        <v>0.98979517551184704</v>
      </c>
      <c r="B197">
        <v>2.6879</v>
      </c>
    </row>
    <row r="198" spans="1:19" x14ac:dyDescent="0.2">
      <c r="A198">
        <v>0.99489544658418871</v>
      </c>
      <c r="B198">
        <v>2.7508185185185194</v>
      </c>
    </row>
    <row r="199" spans="1:19" x14ac:dyDescent="0.2">
      <c r="A199">
        <v>1</v>
      </c>
      <c r="B199">
        <v>2.5981740740740742</v>
      </c>
      <c r="C199">
        <f>AVERAGE(B191:B199)</f>
        <v>2.6569905349794234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Image36</vt:lpstr>
      <vt:lpstr>Image35</vt:lpstr>
      <vt:lpstr>Image33</vt:lpstr>
      <vt:lpstr>Image5</vt:lpstr>
      <vt:lpstr>Image4</vt:lpstr>
      <vt:lpstr>Image3</vt:lpstr>
      <vt:lpstr>Image2</vt:lpstr>
      <vt:lpstr>Image1</vt:lpstr>
      <vt:lpstr>Sheet1</vt:lpstr>
      <vt:lpstr>Image1!Plot_Values_Image1</vt:lpstr>
      <vt:lpstr>Image2!Plot_Values_Image2</vt:lpstr>
      <vt:lpstr>Image3!Plot_Values_Image3</vt:lpstr>
      <vt:lpstr>Image33!Plot_Values_Image33</vt:lpstr>
      <vt:lpstr>Image35!Plot_Values_Image35</vt:lpstr>
      <vt:lpstr>Image36!Plot_Values_Image36</vt:lpstr>
      <vt:lpstr>Image4!Plot_Values_Image4</vt:lpstr>
      <vt:lpstr>Image5!Plot_Values_Image5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2019-05-02T08:44:32Z</dcterms:created>
  <dcterms:modified xsi:type="dcterms:W3CDTF">2019-05-07T09:09:13Z</dcterms:modified>
</cp:coreProperties>
</file>