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lores/Desktop/Quantifications/SerpCBD/Rescue/"/>
    </mc:Choice>
  </mc:AlternateContent>
  <xr:revisionPtr revIDLastSave="0" documentId="10_ncr:8100000_{69DA7AB1-FE4E-CE4E-9201-12CF3387C7A9}" xr6:coauthVersionLast="33" xr6:coauthVersionMax="33" xr10:uidLastSave="{00000000-0000-0000-0000-000000000000}"/>
  <bookViews>
    <workbookView xWindow="5020" yWindow="9080" windowWidth="27640" windowHeight="16940" activeTab="8" xr2:uid="{13F48443-EBBE-3343-B2AF-1FED8614E8AC}"/>
  </bookViews>
  <sheets>
    <sheet name="Image39" sheetId="9" r:id="rId1"/>
    <sheet name="Image38" sheetId="8" r:id="rId2"/>
    <sheet name="Image37" sheetId="7" r:id="rId3"/>
    <sheet name="Image16" sheetId="6" r:id="rId4"/>
    <sheet name="Image15" sheetId="5" r:id="rId5"/>
    <sheet name="Image14" sheetId="4" r:id="rId6"/>
    <sheet name="Image13" sheetId="3" r:id="rId7"/>
    <sheet name="Image12" sheetId="2" r:id="rId8"/>
    <sheet name="Sheet1" sheetId="1" r:id="rId9"/>
  </sheets>
  <definedNames>
    <definedName name="Plot_Values_Image12" localSheetId="7">Image12!$A$1:$AD$216</definedName>
    <definedName name="Plot_Values_Image13" localSheetId="6">Image13!$A$1:$Z$195</definedName>
    <definedName name="Plot_Values_Image14" localSheetId="5">Image14!$A$1:$Z$218</definedName>
    <definedName name="Plot_Values_Image15" localSheetId="4">Image15!$A$1:$Z$205</definedName>
    <definedName name="Plot_Values_Image16" localSheetId="3">Image16!$A$1:$U$190</definedName>
    <definedName name="Plot_Values_Image37" localSheetId="2">Image37!$A$1:$AK$176</definedName>
    <definedName name="Plot_Values_Image38" localSheetId="1">Image38!$A$1:$AF$216</definedName>
    <definedName name="Plot_Values_Image39" localSheetId="0">Image39!$A$1:$V$152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" i="9" l="1"/>
  <c r="Y2" i="9"/>
  <c r="X3" i="9"/>
  <c r="Y3" i="9"/>
  <c r="X4" i="9"/>
  <c r="Y4" i="9"/>
  <c r="X5" i="9"/>
  <c r="Y5" i="9"/>
  <c r="X6" i="9"/>
  <c r="Y6" i="9"/>
  <c r="X7" i="9"/>
  <c r="Y7" i="9"/>
  <c r="X8" i="9"/>
  <c r="Y8" i="9"/>
  <c r="X9" i="9"/>
  <c r="Y9" i="9"/>
  <c r="X10" i="9"/>
  <c r="Y10" i="9"/>
  <c r="X11" i="9"/>
  <c r="Y11" i="9"/>
  <c r="X12" i="9"/>
  <c r="Y12" i="9"/>
  <c r="X13" i="9"/>
  <c r="Y13" i="9"/>
  <c r="X14" i="9"/>
  <c r="Y14" i="9"/>
  <c r="X15" i="9"/>
  <c r="Y15" i="9"/>
  <c r="X16" i="9"/>
  <c r="Y16" i="9"/>
  <c r="X17" i="9"/>
  <c r="Y17" i="9"/>
  <c r="X18" i="9"/>
  <c r="Y18" i="9"/>
  <c r="X19" i="9"/>
  <c r="Y19" i="9"/>
  <c r="X20" i="9"/>
  <c r="Y20" i="9"/>
  <c r="X21" i="9"/>
  <c r="Y21" i="9"/>
  <c r="X22" i="9"/>
  <c r="Y22" i="9"/>
  <c r="X23" i="9"/>
  <c r="Y23" i="9"/>
  <c r="X24" i="9"/>
  <c r="Y24" i="9"/>
  <c r="X25" i="9"/>
  <c r="Y25" i="9"/>
  <c r="X26" i="9"/>
  <c r="Y26" i="9"/>
  <c r="X27" i="9"/>
  <c r="Y27" i="9"/>
  <c r="X28" i="9"/>
  <c r="Y28" i="9"/>
  <c r="X29" i="9"/>
  <c r="Y29" i="9"/>
  <c r="X30" i="9"/>
  <c r="Y30" i="9"/>
  <c r="X31" i="9"/>
  <c r="Y31" i="9"/>
  <c r="X32" i="9"/>
  <c r="Y32" i="9"/>
  <c r="X33" i="9"/>
  <c r="Y33" i="9"/>
  <c r="X34" i="9"/>
  <c r="Y34" i="9"/>
  <c r="X35" i="9"/>
  <c r="Y35" i="9"/>
  <c r="X36" i="9"/>
  <c r="Y36" i="9"/>
  <c r="X37" i="9"/>
  <c r="Y37" i="9"/>
  <c r="X38" i="9"/>
  <c r="Y38" i="9"/>
  <c r="X39" i="9"/>
  <c r="Y39" i="9"/>
  <c r="X40" i="9"/>
  <c r="Y40" i="9"/>
  <c r="X41" i="9"/>
  <c r="Y41" i="9"/>
  <c r="X42" i="9"/>
  <c r="Y42" i="9"/>
  <c r="X43" i="9"/>
  <c r="Y43" i="9"/>
  <c r="X44" i="9"/>
  <c r="Y44" i="9"/>
  <c r="X45" i="9"/>
  <c r="Y45" i="9"/>
  <c r="X46" i="9"/>
  <c r="Y46" i="9"/>
  <c r="X47" i="9"/>
  <c r="Y47" i="9"/>
  <c r="X48" i="9"/>
  <c r="Y48" i="9"/>
  <c r="X49" i="9"/>
  <c r="Y49" i="9"/>
  <c r="X50" i="9"/>
  <c r="Y50" i="9"/>
  <c r="X51" i="9"/>
  <c r="Y51" i="9"/>
  <c r="X52" i="9"/>
  <c r="Y52" i="9"/>
  <c r="X53" i="9"/>
  <c r="Y53" i="9"/>
  <c r="X54" i="9"/>
  <c r="Y54" i="9"/>
  <c r="X55" i="9"/>
  <c r="Y55" i="9"/>
  <c r="X56" i="9"/>
  <c r="Y56" i="9"/>
  <c r="X57" i="9"/>
  <c r="Y57" i="9"/>
  <c r="X58" i="9"/>
  <c r="Y58" i="9"/>
  <c r="X59" i="9"/>
  <c r="Y59" i="9"/>
  <c r="X60" i="9"/>
  <c r="Y60" i="9"/>
  <c r="X61" i="9"/>
  <c r="Y61" i="9"/>
  <c r="X62" i="9"/>
  <c r="Y62" i="9"/>
  <c r="X63" i="9"/>
  <c r="Y63" i="9"/>
  <c r="X64" i="9"/>
  <c r="Y64" i="9"/>
  <c r="X65" i="9"/>
  <c r="Y65" i="9"/>
  <c r="X66" i="9"/>
  <c r="Y66" i="9"/>
  <c r="X67" i="9"/>
  <c r="Y67" i="9"/>
  <c r="X68" i="9"/>
  <c r="Y68" i="9"/>
  <c r="X69" i="9"/>
  <c r="Y69" i="9"/>
  <c r="X70" i="9"/>
  <c r="Y70" i="9"/>
  <c r="X71" i="9"/>
  <c r="Y71" i="9"/>
  <c r="X72" i="9"/>
  <c r="Y72" i="9"/>
  <c r="X73" i="9"/>
  <c r="Y73" i="9"/>
  <c r="X74" i="9"/>
  <c r="Y74" i="9"/>
  <c r="X75" i="9"/>
  <c r="Y75" i="9"/>
  <c r="X76" i="9"/>
  <c r="Y76" i="9"/>
  <c r="X77" i="9"/>
  <c r="Y77" i="9"/>
  <c r="X78" i="9"/>
  <c r="Y78" i="9"/>
  <c r="X79" i="9"/>
  <c r="Y79" i="9"/>
  <c r="X80" i="9"/>
  <c r="Y80" i="9"/>
  <c r="X81" i="9"/>
  <c r="Y81" i="9"/>
  <c r="X82" i="9"/>
  <c r="Y82" i="9"/>
  <c r="X83" i="9"/>
  <c r="Y83" i="9"/>
  <c r="X84" i="9"/>
  <c r="Y84" i="9"/>
  <c r="X85" i="9"/>
  <c r="Y85" i="9"/>
  <c r="X86" i="9"/>
  <c r="Y86" i="9"/>
  <c r="X87" i="9"/>
  <c r="Y87" i="9"/>
  <c r="X88" i="9"/>
  <c r="Y88" i="9"/>
  <c r="X89" i="9"/>
  <c r="Y89" i="9"/>
  <c r="X90" i="9"/>
  <c r="Y90" i="9"/>
  <c r="X91" i="9"/>
  <c r="Y91" i="9"/>
  <c r="X92" i="9"/>
  <c r="Y92" i="9"/>
  <c r="X93" i="9"/>
  <c r="Y93" i="9"/>
  <c r="X94" i="9"/>
  <c r="Y94" i="9"/>
  <c r="X95" i="9"/>
  <c r="Y95" i="9"/>
  <c r="X96" i="9"/>
  <c r="Y96" i="9"/>
  <c r="X97" i="9"/>
  <c r="Y97" i="9"/>
  <c r="X98" i="9"/>
  <c r="Y98" i="9"/>
  <c r="X99" i="9"/>
  <c r="Y99" i="9"/>
  <c r="X100" i="9"/>
  <c r="Y100" i="9"/>
  <c r="X101" i="9"/>
  <c r="Y101" i="9"/>
  <c r="X102" i="9"/>
  <c r="Y102" i="9"/>
  <c r="X103" i="9"/>
  <c r="Y103" i="9"/>
  <c r="X104" i="9"/>
  <c r="Y104" i="9"/>
  <c r="X105" i="9"/>
  <c r="Y105" i="9"/>
  <c r="X106" i="9"/>
  <c r="Y106" i="9"/>
  <c r="X107" i="9"/>
  <c r="Y107" i="9"/>
  <c r="X108" i="9"/>
  <c r="Y108" i="9"/>
  <c r="X109" i="9"/>
  <c r="Y109" i="9"/>
  <c r="X110" i="9"/>
  <c r="Y110" i="9"/>
  <c r="X111" i="9"/>
  <c r="Y111" i="9"/>
  <c r="X112" i="9"/>
  <c r="Y112" i="9"/>
  <c r="X113" i="9"/>
  <c r="Y113" i="9"/>
  <c r="X114" i="9"/>
  <c r="Y114" i="9"/>
  <c r="X115" i="9"/>
  <c r="Y115" i="9"/>
  <c r="X116" i="9"/>
  <c r="Y116" i="9"/>
  <c r="X117" i="9"/>
  <c r="Y117" i="9"/>
  <c r="X118" i="9"/>
  <c r="Y118" i="9"/>
  <c r="X119" i="9"/>
  <c r="Y119" i="9"/>
  <c r="X120" i="9"/>
  <c r="Y120" i="9"/>
  <c r="X121" i="9"/>
  <c r="Y121" i="9"/>
  <c r="X122" i="9"/>
  <c r="Y122" i="9"/>
  <c r="X123" i="9"/>
  <c r="Y123" i="9"/>
  <c r="X124" i="9"/>
  <c r="Y124" i="9"/>
  <c r="X125" i="9"/>
  <c r="Y125" i="9"/>
  <c r="X126" i="9"/>
  <c r="Y126" i="9"/>
  <c r="X127" i="9"/>
  <c r="Y127" i="9"/>
  <c r="X128" i="9"/>
  <c r="Y128" i="9"/>
  <c r="X129" i="9"/>
  <c r="Y129" i="9"/>
  <c r="X130" i="9"/>
  <c r="Y130" i="9"/>
  <c r="X131" i="9"/>
  <c r="Y131" i="9"/>
  <c r="X132" i="9"/>
  <c r="Y132" i="9"/>
  <c r="X133" i="9"/>
  <c r="Y133" i="9"/>
  <c r="X134" i="9"/>
  <c r="Y134" i="9"/>
  <c r="X135" i="9"/>
  <c r="Y135" i="9"/>
  <c r="X136" i="9"/>
  <c r="Y136" i="9"/>
  <c r="X137" i="9"/>
  <c r="Y137" i="9"/>
  <c r="X138" i="9"/>
  <c r="Y138" i="9"/>
  <c r="X139" i="9"/>
  <c r="Y139" i="9"/>
  <c r="X140" i="9"/>
  <c r="Y140" i="9"/>
  <c r="X141" i="9"/>
  <c r="Y141" i="9"/>
  <c r="X142" i="9"/>
  <c r="Y142" i="9"/>
  <c r="X143" i="9"/>
  <c r="Y143" i="9"/>
  <c r="X144" i="9"/>
  <c r="Y144" i="9"/>
  <c r="X145" i="9"/>
  <c r="Y145" i="9"/>
  <c r="X146" i="9"/>
  <c r="Y146" i="9"/>
  <c r="X147" i="9"/>
  <c r="Y147" i="9"/>
  <c r="X148" i="9"/>
  <c r="Y148" i="9"/>
  <c r="X149" i="9"/>
  <c r="Y149" i="9"/>
  <c r="X150" i="9"/>
  <c r="Y150" i="9"/>
  <c r="X151" i="9"/>
  <c r="Y151" i="9"/>
  <c r="X152" i="9"/>
  <c r="Y152" i="9"/>
  <c r="AH2" i="8"/>
  <c r="AI2" i="8"/>
  <c r="AH3" i="8"/>
  <c r="AI3" i="8"/>
  <c r="AH4" i="8"/>
  <c r="AI4" i="8"/>
  <c r="AH5" i="8"/>
  <c r="AI5" i="8"/>
  <c r="AH6" i="8"/>
  <c r="AI6" i="8"/>
  <c r="AH7" i="8"/>
  <c r="AI7" i="8"/>
  <c r="AH8" i="8"/>
  <c r="AI8" i="8"/>
  <c r="AH9" i="8"/>
  <c r="AI9" i="8"/>
  <c r="AH10" i="8"/>
  <c r="AI10" i="8"/>
  <c r="AH11" i="8"/>
  <c r="AI11" i="8"/>
  <c r="AH12" i="8"/>
  <c r="AI12" i="8"/>
  <c r="AH13" i="8"/>
  <c r="AI13" i="8"/>
  <c r="AH14" i="8"/>
  <c r="AI14" i="8"/>
  <c r="AH15" i="8"/>
  <c r="AI15" i="8"/>
  <c r="AH16" i="8"/>
  <c r="AI16" i="8"/>
  <c r="AH17" i="8"/>
  <c r="AI17" i="8"/>
  <c r="AH18" i="8"/>
  <c r="AI18" i="8"/>
  <c r="AH19" i="8"/>
  <c r="AI19" i="8"/>
  <c r="AH20" i="8"/>
  <c r="AI20" i="8"/>
  <c r="AH21" i="8"/>
  <c r="AI21" i="8"/>
  <c r="AH22" i="8"/>
  <c r="AI22" i="8"/>
  <c r="AH23" i="8"/>
  <c r="AI23" i="8"/>
  <c r="AH24" i="8"/>
  <c r="AI24" i="8"/>
  <c r="AH25" i="8"/>
  <c r="AI25" i="8"/>
  <c r="AH26" i="8"/>
  <c r="AI26" i="8"/>
  <c r="AH27" i="8"/>
  <c r="AI27" i="8"/>
  <c r="AH28" i="8"/>
  <c r="AI28" i="8"/>
  <c r="AH29" i="8"/>
  <c r="AI29" i="8"/>
  <c r="AH30" i="8"/>
  <c r="AI30" i="8"/>
  <c r="AH31" i="8"/>
  <c r="AI31" i="8"/>
  <c r="AH32" i="8"/>
  <c r="AI32" i="8"/>
  <c r="AH33" i="8"/>
  <c r="AI33" i="8"/>
  <c r="AH34" i="8"/>
  <c r="AI34" i="8"/>
  <c r="AH35" i="8"/>
  <c r="AI35" i="8"/>
  <c r="AH36" i="8"/>
  <c r="AI36" i="8"/>
  <c r="AH37" i="8"/>
  <c r="AI37" i="8"/>
  <c r="AH38" i="8"/>
  <c r="AI38" i="8"/>
  <c r="AH39" i="8"/>
  <c r="AI39" i="8"/>
  <c r="AH40" i="8"/>
  <c r="AI40" i="8"/>
  <c r="AH41" i="8"/>
  <c r="AI41" i="8"/>
  <c r="AH42" i="8"/>
  <c r="AI42" i="8"/>
  <c r="AH43" i="8"/>
  <c r="AI43" i="8"/>
  <c r="AH44" i="8"/>
  <c r="AI44" i="8"/>
  <c r="AH45" i="8"/>
  <c r="AI45" i="8"/>
  <c r="AH46" i="8"/>
  <c r="AI46" i="8"/>
  <c r="AH47" i="8"/>
  <c r="AI47" i="8"/>
  <c r="AH48" i="8"/>
  <c r="AI48" i="8"/>
  <c r="AH49" i="8"/>
  <c r="AI49" i="8"/>
  <c r="AH50" i="8"/>
  <c r="AI50" i="8"/>
  <c r="AH51" i="8"/>
  <c r="AI51" i="8"/>
  <c r="AH52" i="8"/>
  <c r="AI52" i="8"/>
  <c r="AH53" i="8"/>
  <c r="AI53" i="8"/>
  <c r="AH54" i="8"/>
  <c r="AI54" i="8"/>
  <c r="AH55" i="8"/>
  <c r="AI55" i="8"/>
  <c r="AH56" i="8"/>
  <c r="AI56" i="8"/>
  <c r="AH57" i="8"/>
  <c r="AI57" i="8"/>
  <c r="AH58" i="8"/>
  <c r="AI58" i="8"/>
  <c r="AH59" i="8"/>
  <c r="AI59" i="8"/>
  <c r="AH60" i="8"/>
  <c r="AI60" i="8"/>
  <c r="AH61" i="8"/>
  <c r="AI61" i="8"/>
  <c r="AH62" i="8"/>
  <c r="AI62" i="8"/>
  <c r="AH63" i="8"/>
  <c r="AI63" i="8"/>
  <c r="AH64" i="8"/>
  <c r="AI64" i="8"/>
  <c r="AH65" i="8"/>
  <c r="AI65" i="8"/>
  <c r="AH66" i="8"/>
  <c r="AI66" i="8"/>
  <c r="AH67" i="8"/>
  <c r="AI67" i="8"/>
  <c r="AH68" i="8"/>
  <c r="AI68" i="8"/>
  <c r="AH69" i="8"/>
  <c r="AI69" i="8"/>
  <c r="AH70" i="8"/>
  <c r="AI70" i="8"/>
  <c r="AH71" i="8"/>
  <c r="AI71" i="8"/>
  <c r="AH72" i="8"/>
  <c r="AI72" i="8"/>
  <c r="AH73" i="8"/>
  <c r="AI73" i="8"/>
  <c r="AH74" i="8"/>
  <c r="AI74" i="8"/>
  <c r="AH75" i="8"/>
  <c r="AI75" i="8"/>
  <c r="AH76" i="8"/>
  <c r="AI76" i="8"/>
  <c r="AH77" i="8"/>
  <c r="AI77" i="8"/>
  <c r="AH78" i="8"/>
  <c r="AI78" i="8"/>
  <c r="AH79" i="8"/>
  <c r="AI79" i="8"/>
  <c r="AH80" i="8"/>
  <c r="AI80" i="8"/>
  <c r="AH81" i="8"/>
  <c r="AI81" i="8"/>
  <c r="AH82" i="8"/>
  <c r="AI82" i="8"/>
  <c r="AH83" i="8"/>
  <c r="AI83" i="8"/>
  <c r="AH84" i="8"/>
  <c r="AI84" i="8"/>
  <c r="AH85" i="8"/>
  <c r="AI85" i="8"/>
  <c r="AH86" i="8"/>
  <c r="AI86" i="8"/>
  <c r="AH87" i="8"/>
  <c r="AI87" i="8"/>
  <c r="AH88" i="8"/>
  <c r="AI88" i="8"/>
  <c r="AH89" i="8"/>
  <c r="AI89" i="8"/>
  <c r="AH90" i="8"/>
  <c r="AI90" i="8"/>
  <c r="AH91" i="8"/>
  <c r="AI91" i="8"/>
  <c r="AH92" i="8"/>
  <c r="AI92" i="8"/>
  <c r="AH93" i="8"/>
  <c r="AI93" i="8"/>
  <c r="AH94" i="8"/>
  <c r="AI94" i="8"/>
  <c r="AH95" i="8"/>
  <c r="AI95" i="8"/>
  <c r="AH96" i="8"/>
  <c r="AI96" i="8"/>
  <c r="AH97" i="8"/>
  <c r="AI97" i="8"/>
  <c r="AH98" i="8"/>
  <c r="AI98" i="8"/>
  <c r="AH99" i="8"/>
  <c r="AI99" i="8"/>
  <c r="AH100" i="8"/>
  <c r="AI100" i="8"/>
  <c r="AH101" i="8"/>
  <c r="AI101" i="8"/>
  <c r="AH102" i="8"/>
  <c r="AI102" i="8"/>
  <c r="AH103" i="8"/>
  <c r="AI103" i="8"/>
  <c r="AH104" i="8"/>
  <c r="AI104" i="8"/>
  <c r="AH105" i="8"/>
  <c r="AI105" i="8"/>
  <c r="AH106" i="8"/>
  <c r="AI106" i="8"/>
  <c r="AH107" i="8"/>
  <c r="AI107" i="8"/>
  <c r="AH108" i="8"/>
  <c r="AI108" i="8"/>
  <c r="AH109" i="8"/>
  <c r="AI109" i="8"/>
  <c r="AH110" i="8"/>
  <c r="AI110" i="8"/>
  <c r="AH111" i="8"/>
  <c r="AI111" i="8"/>
  <c r="AH112" i="8"/>
  <c r="AI112" i="8"/>
  <c r="AH113" i="8"/>
  <c r="AI113" i="8"/>
  <c r="AH114" i="8"/>
  <c r="AI114" i="8"/>
  <c r="AH115" i="8"/>
  <c r="AI115" i="8"/>
  <c r="AH116" i="8"/>
  <c r="AI116" i="8"/>
  <c r="AH117" i="8"/>
  <c r="AI117" i="8"/>
  <c r="AH118" i="8"/>
  <c r="AI118" i="8"/>
  <c r="AH119" i="8"/>
  <c r="AI119" i="8"/>
  <c r="AH120" i="8"/>
  <c r="AI120" i="8"/>
  <c r="AH121" i="8"/>
  <c r="AI121" i="8"/>
  <c r="AH122" i="8"/>
  <c r="AI122" i="8"/>
  <c r="AH123" i="8"/>
  <c r="AI123" i="8"/>
  <c r="AH124" i="8"/>
  <c r="AI124" i="8"/>
  <c r="AH125" i="8"/>
  <c r="AI125" i="8"/>
  <c r="AH126" i="8"/>
  <c r="AI126" i="8"/>
  <c r="AH127" i="8"/>
  <c r="AI127" i="8"/>
  <c r="AH128" i="8"/>
  <c r="AI128" i="8"/>
  <c r="AH129" i="8"/>
  <c r="AI129" i="8"/>
  <c r="AH130" i="8"/>
  <c r="AI130" i="8"/>
  <c r="AH131" i="8"/>
  <c r="AI131" i="8"/>
  <c r="AH132" i="8"/>
  <c r="AI132" i="8"/>
  <c r="AH133" i="8"/>
  <c r="AI133" i="8"/>
  <c r="AH134" i="8"/>
  <c r="AI134" i="8"/>
  <c r="AH135" i="8"/>
  <c r="AI135" i="8"/>
  <c r="AH136" i="8"/>
  <c r="AI136" i="8"/>
  <c r="AH137" i="8"/>
  <c r="AI137" i="8"/>
  <c r="AH138" i="8"/>
  <c r="AI138" i="8"/>
  <c r="AH139" i="8"/>
  <c r="AI139" i="8"/>
  <c r="AH140" i="8"/>
  <c r="AI140" i="8"/>
  <c r="AH141" i="8"/>
  <c r="AI141" i="8"/>
  <c r="AH142" i="8"/>
  <c r="AI142" i="8"/>
  <c r="AH143" i="8"/>
  <c r="AI143" i="8"/>
  <c r="AH144" i="8"/>
  <c r="AI144" i="8"/>
  <c r="AH145" i="8"/>
  <c r="AI145" i="8"/>
  <c r="AH146" i="8"/>
  <c r="AI146" i="8"/>
  <c r="AH147" i="8"/>
  <c r="AI147" i="8"/>
  <c r="AH148" i="8"/>
  <c r="AI148" i="8"/>
  <c r="AH149" i="8"/>
  <c r="AI149" i="8"/>
  <c r="AH150" i="8"/>
  <c r="AI150" i="8"/>
  <c r="AH151" i="8"/>
  <c r="AI151" i="8"/>
  <c r="AH152" i="8"/>
  <c r="AI152" i="8"/>
  <c r="AH153" i="8"/>
  <c r="AI153" i="8"/>
  <c r="AH154" i="8"/>
  <c r="AI154" i="8"/>
  <c r="AH155" i="8"/>
  <c r="AI155" i="8"/>
  <c r="AH156" i="8"/>
  <c r="AI156" i="8"/>
  <c r="AH157" i="8"/>
  <c r="AI157" i="8"/>
  <c r="AH158" i="8"/>
  <c r="AI158" i="8"/>
  <c r="AH159" i="8"/>
  <c r="AI159" i="8"/>
  <c r="AH160" i="8"/>
  <c r="AI160" i="8"/>
  <c r="AH161" i="8"/>
  <c r="AI161" i="8"/>
  <c r="AH162" i="8"/>
  <c r="AI162" i="8"/>
  <c r="AH163" i="8"/>
  <c r="AI163" i="8"/>
  <c r="AH164" i="8"/>
  <c r="AI164" i="8"/>
  <c r="AH165" i="8"/>
  <c r="AI165" i="8"/>
  <c r="AH166" i="8"/>
  <c r="AI166" i="8"/>
  <c r="AH167" i="8"/>
  <c r="AI167" i="8"/>
  <c r="AH168" i="8"/>
  <c r="AI168" i="8"/>
  <c r="AH169" i="8"/>
  <c r="AI169" i="8"/>
  <c r="AH170" i="8"/>
  <c r="AI170" i="8"/>
  <c r="AH171" i="8"/>
  <c r="AI171" i="8"/>
  <c r="AH172" i="8"/>
  <c r="AI172" i="8"/>
  <c r="AH173" i="8"/>
  <c r="AI173" i="8"/>
  <c r="AH174" i="8"/>
  <c r="AI174" i="8"/>
  <c r="AH175" i="8"/>
  <c r="AI175" i="8"/>
  <c r="AH176" i="8"/>
  <c r="AI176" i="8"/>
  <c r="AH177" i="8"/>
  <c r="AI177" i="8"/>
  <c r="AH178" i="8"/>
  <c r="AI178" i="8"/>
  <c r="AH179" i="8"/>
  <c r="AI179" i="8"/>
  <c r="AH180" i="8"/>
  <c r="AI180" i="8"/>
  <c r="AH181" i="8"/>
  <c r="AI181" i="8"/>
  <c r="AH182" i="8"/>
  <c r="AI182" i="8"/>
  <c r="AH183" i="8"/>
  <c r="AI183" i="8"/>
  <c r="AH184" i="8"/>
  <c r="AI184" i="8"/>
  <c r="AH185" i="8"/>
  <c r="AI185" i="8"/>
  <c r="AH186" i="8"/>
  <c r="AI186" i="8"/>
  <c r="AH187" i="8"/>
  <c r="AI187" i="8"/>
  <c r="AH188" i="8"/>
  <c r="AI188" i="8"/>
  <c r="AH189" i="8"/>
  <c r="AI189" i="8"/>
  <c r="AH190" i="8"/>
  <c r="AI190" i="8"/>
  <c r="AH191" i="8"/>
  <c r="AI191" i="8"/>
  <c r="AH192" i="8"/>
  <c r="AI192" i="8"/>
  <c r="AH193" i="8"/>
  <c r="AI193" i="8"/>
  <c r="AH194" i="8"/>
  <c r="AI194" i="8"/>
  <c r="AH195" i="8"/>
  <c r="AI195" i="8"/>
  <c r="AH196" i="8"/>
  <c r="AI196" i="8"/>
  <c r="AH197" i="8"/>
  <c r="AI197" i="8"/>
  <c r="AH198" i="8"/>
  <c r="AI198" i="8"/>
  <c r="AH199" i="8"/>
  <c r="AI199" i="8"/>
  <c r="AH200" i="8"/>
  <c r="AI200" i="8"/>
  <c r="AH201" i="8"/>
  <c r="AI201" i="8"/>
  <c r="AH202" i="8"/>
  <c r="AI202" i="8"/>
  <c r="AH203" i="8"/>
  <c r="AI203" i="8"/>
  <c r="AH204" i="8"/>
  <c r="AI204" i="8"/>
  <c r="AH205" i="8"/>
  <c r="AI205" i="8"/>
  <c r="AH206" i="8"/>
  <c r="AI206" i="8"/>
  <c r="AH207" i="8"/>
  <c r="AI207" i="8"/>
  <c r="AH208" i="8"/>
  <c r="AI208" i="8"/>
  <c r="AH209" i="8"/>
  <c r="AI209" i="8"/>
  <c r="AH210" i="8"/>
  <c r="AI210" i="8"/>
  <c r="AH211" i="8"/>
  <c r="AI211" i="8"/>
  <c r="AH212" i="8"/>
  <c r="AI212" i="8"/>
  <c r="AH213" i="8"/>
  <c r="AI213" i="8"/>
  <c r="AH214" i="8"/>
  <c r="AI214" i="8"/>
  <c r="AH215" i="8"/>
  <c r="AI215" i="8"/>
  <c r="AH216" i="8"/>
  <c r="AI216" i="8"/>
  <c r="AM2" i="7"/>
  <c r="AN2" i="7"/>
  <c r="AM3" i="7"/>
  <c r="AN3" i="7"/>
  <c r="AM4" i="7"/>
  <c r="AN4" i="7"/>
  <c r="AM5" i="7"/>
  <c r="AN5" i="7"/>
  <c r="AM6" i="7"/>
  <c r="AN6" i="7"/>
  <c r="AM7" i="7"/>
  <c r="AN7" i="7"/>
  <c r="AM8" i="7"/>
  <c r="AN8" i="7"/>
  <c r="AM9" i="7"/>
  <c r="AN9" i="7"/>
  <c r="AM10" i="7"/>
  <c r="AN10" i="7"/>
  <c r="AM11" i="7"/>
  <c r="AN11" i="7"/>
  <c r="AM12" i="7"/>
  <c r="AN12" i="7"/>
  <c r="AM13" i="7"/>
  <c r="AN13" i="7"/>
  <c r="AM14" i="7"/>
  <c r="AN14" i="7"/>
  <c r="AM15" i="7"/>
  <c r="AN15" i="7"/>
  <c r="AM16" i="7"/>
  <c r="AN16" i="7"/>
  <c r="AM17" i="7"/>
  <c r="AN17" i="7"/>
  <c r="AM18" i="7"/>
  <c r="AN18" i="7"/>
  <c r="AM19" i="7"/>
  <c r="AN19" i="7"/>
  <c r="AM20" i="7"/>
  <c r="AN20" i="7"/>
  <c r="AM21" i="7"/>
  <c r="AN21" i="7"/>
  <c r="AM22" i="7"/>
  <c r="AN22" i="7"/>
  <c r="AM23" i="7"/>
  <c r="AN23" i="7"/>
  <c r="AM24" i="7"/>
  <c r="AN24" i="7"/>
  <c r="AM25" i="7"/>
  <c r="AN25" i="7"/>
  <c r="AM26" i="7"/>
  <c r="AN26" i="7"/>
  <c r="AM27" i="7"/>
  <c r="AN27" i="7"/>
  <c r="AM28" i="7"/>
  <c r="AN28" i="7"/>
  <c r="AM29" i="7"/>
  <c r="AN29" i="7"/>
  <c r="AM30" i="7"/>
  <c r="AN30" i="7"/>
  <c r="AM31" i="7"/>
  <c r="AN31" i="7"/>
  <c r="AM32" i="7"/>
  <c r="AN32" i="7"/>
  <c r="AM33" i="7"/>
  <c r="AN33" i="7"/>
  <c r="AM34" i="7"/>
  <c r="AN34" i="7"/>
  <c r="AM35" i="7"/>
  <c r="AN35" i="7"/>
  <c r="AM36" i="7"/>
  <c r="AN36" i="7"/>
  <c r="AM37" i="7"/>
  <c r="AN37" i="7"/>
  <c r="AM38" i="7"/>
  <c r="AN38" i="7"/>
  <c r="AM39" i="7"/>
  <c r="AN39" i="7"/>
  <c r="AM40" i="7"/>
  <c r="AN40" i="7"/>
  <c r="AM41" i="7"/>
  <c r="AN41" i="7"/>
  <c r="AM42" i="7"/>
  <c r="AN42" i="7"/>
  <c r="AM43" i="7"/>
  <c r="AN43" i="7"/>
  <c r="AM44" i="7"/>
  <c r="AN44" i="7"/>
  <c r="AM45" i="7"/>
  <c r="AN45" i="7"/>
  <c r="AM46" i="7"/>
  <c r="AN46" i="7"/>
  <c r="AM47" i="7"/>
  <c r="AN47" i="7"/>
  <c r="AM48" i="7"/>
  <c r="AN48" i="7"/>
  <c r="AM49" i="7"/>
  <c r="AN49" i="7"/>
  <c r="AM50" i="7"/>
  <c r="AN50" i="7"/>
  <c r="AM51" i="7"/>
  <c r="AN51" i="7"/>
  <c r="AM52" i="7"/>
  <c r="AN52" i="7"/>
  <c r="AM53" i="7"/>
  <c r="AN53" i="7"/>
  <c r="AM54" i="7"/>
  <c r="AN54" i="7"/>
  <c r="AM55" i="7"/>
  <c r="AN55" i="7"/>
  <c r="AM56" i="7"/>
  <c r="AN56" i="7"/>
  <c r="AM57" i="7"/>
  <c r="AN57" i="7"/>
  <c r="AM58" i="7"/>
  <c r="AN58" i="7"/>
  <c r="AM59" i="7"/>
  <c r="AN59" i="7"/>
  <c r="AM60" i="7"/>
  <c r="AN60" i="7"/>
  <c r="AM61" i="7"/>
  <c r="AN61" i="7"/>
  <c r="AM62" i="7"/>
  <c r="AN62" i="7"/>
  <c r="AM63" i="7"/>
  <c r="AN63" i="7"/>
  <c r="AM64" i="7"/>
  <c r="AN64" i="7"/>
  <c r="AM65" i="7"/>
  <c r="AN65" i="7"/>
  <c r="AM66" i="7"/>
  <c r="AN66" i="7"/>
  <c r="AM67" i="7"/>
  <c r="AN67" i="7"/>
  <c r="AM68" i="7"/>
  <c r="AN68" i="7"/>
  <c r="AM69" i="7"/>
  <c r="AN69" i="7"/>
  <c r="AM70" i="7"/>
  <c r="AN70" i="7"/>
  <c r="AM71" i="7"/>
  <c r="AN71" i="7"/>
  <c r="AM72" i="7"/>
  <c r="AN72" i="7"/>
  <c r="AM73" i="7"/>
  <c r="AN73" i="7"/>
  <c r="AM74" i="7"/>
  <c r="AN74" i="7"/>
  <c r="AM75" i="7"/>
  <c r="AN75" i="7"/>
  <c r="AM76" i="7"/>
  <c r="AN76" i="7"/>
  <c r="AM77" i="7"/>
  <c r="AN77" i="7"/>
  <c r="AM78" i="7"/>
  <c r="AN78" i="7"/>
  <c r="AM79" i="7"/>
  <c r="AN79" i="7"/>
  <c r="AM80" i="7"/>
  <c r="AN80" i="7"/>
  <c r="AM81" i="7"/>
  <c r="AN81" i="7"/>
  <c r="AM82" i="7"/>
  <c r="AN82" i="7"/>
  <c r="AM83" i="7"/>
  <c r="AN83" i="7"/>
  <c r="AM84" i="7"/>
  <c r="AN84" i="7"/>
  <c r="AM85" i="7"/>
  <c r="AN85" i="7"/>
  <c r="AM86" i="7"/>
  <c r="AN86" i="7"/>
  <c r="AM87" i="7"/>
  <c r="AN87" i="7"/>
  <c r="AM88" i="7"/>
  <c r="AN88" i="7"/>
  <c r="AM89" i="7"/>
  <c r="AN89" i="7"/>
  <c r="AM90" i="7"/>
  <c r="AN90" i="7"/>
  <c r="AM91" i="7"/>
  <c r="AN91" i="7"/>
  <c r="AM92" i="7"/>
  <c r="AN92" i="7"/>
  <c r="AM93" i="7"/>
  <c r="AN93" i="7"/>
  <c r="AM94" i="7"/>
  <c r="AN94" i="7"/>
  <c r="AM95" i="7"/>
  <c r="AN95" i="7"/>
  <c r="AM96" i="7"/>
  <c r="AN96" i="7"/>
  <c r="AM97" i="7"/>
  <c r="AN97" i="7"/>
  <c r="AM98" i="7"/>
  <c r="AN98" i="7"/>
  <c r="AM99" i="7"/>
  <c r="AN99" i="7"/>
  <c r="AM100" i="7"/>
  <c r="AN100" i="7"/>
  <c r="AM101" i="7"/>
  <c r="AN101" i="7"/>
  <c r="AM102" i="7"/>
  <c r="AN102" i="7"/>
  <c r="AM103" i="7"/>
  <c r="AN103" i="7"/>
  <c r="AM104" i="7"/>
  <c r="AN104" i="7"/>
  <c r="AM105" i="7"/>
  <c r="AN105" i="7"/>
  <c r="AM106" i="7"/>
  <c r="AN106" i="7"/>
  <c r="AM107" i="7"/>
  <c r="AN107" i="7"/>
  <c r="AM108" i="7"/>
  <c r="AN108" i="7"/>
  <c r="AM109" i="7"/>
  <c r="AN109" i="7"/>
  <c r="AM110" i="7"/>
  <c r="AN110" i="7"/>
  <c r="AM111" i="7"/>
  <c r="AN111" i="7"/>
  <c r="AM112" i="7"/>
  <c r="AN112" i="7"/>
  <c r="AM113" i="7"/>
  <c r="AN113" i="7"/>
  <c r="AM114" i="7"/>
  <c r="AN114" i="7"/>
  <c r="AM115" i="7"/>
  <c r="AN115" i="7"/>
  <c r="AM116" i="7"/>
  <c r="AN116" i="7"/>
  <c r="AM117" i="7"/>
  <c r="AN117" i="7"/>
  <c r="AM118" i="7"/>
  <c r="AN118" i="7"/>
  <c r="AM119" i="7"/>
  <c r="AN119" i="7"/>
  <c r="AM120" i="7"/>
  <c r="AN120" i="7"/>
  <c r="AM121" i="7"/>
  <c r="AN121" i="7"/>
  <c r="AM122" i="7"/>
  <c r="AN122" i="7"/>
  <c r="AM123" i="7"/>
  <c r="AN123" i="7"/>
  <c r="AM124" i="7"/>
  <c r="AN124" i="7"/>
  <c r="AM125" i="7"/>
  <c r="AN125" i="7"/>
  <c r="AM126" i="7"/>
  <c r="AN126" i="7"/>
  <c r="AM127" i="7"/>
  <c r="AN127" i="7"/>
  <c r="AM128" i="7"/>
  <c r="AN128" i="7"/>
  <c r="AM129" i="7"/>
  <c r="AN129" i="7"/>
  <c r="AM130" i="7"/>
  <c r="AN130" i="7"/>
  <c r="AM131" i="7"/>
  <c r="AN131" i="7"/>
  <c r="AM132" i="7"/>
  <c r="AN132" i="7"/>
  <c r="AM133" i="7"/>
  <c r="AN133" i="7"/>
  <c r="AM134" i="7"/>
  <c r="AN134" i="7"/>
  <c r="AM135" i="7"/>
  <c r="AN135" i="7"/>
  <c r="AM136" i="7"/>
  <c r="AN136" i="7"/>
  <c r="AM137" i="7"/>
  <c r="AN137" i="7"/>
  <c r="AM138" i="7"/>
  <c r="AN138" i="7"/>
  <c r="AM139" i="7"/>
  <c r="AN139" i="7"/>
  <c r="AM140" i="7"/>
  <c r="AN140" i="7"/>
  <c r="AM141" i="7"/>
  <c r="AN141" i="7"/>
  <c r="AM142" i="7"/>
  <c r="AN142" i="7"/>
  <c r="AM143" i="7"/>
  <c r="AN143" i="7"/>
  <c r="AM144" i="7"/>
  <c r="AN144" i="7"/>
  <c r="AM145" i="7"/>
  <c r="AN145" i="7"/>
  <c r="AM146" i="7"/>
  <c r="AN146" i="7"/>
  <c r="AM147" i="7"/>
  <c r="AN147" i="7"/>
  <c r="AM148" i="7"/>
  <c r="AN148" i="7"/>
  <c r="AM149" i="7"/>
  <c r="AN149" i="7"/>
  <c r="AM150" i="7"/>
  <c r="AN150" i="7"/>
  <c r="AM151" i="7"/>
  <c r="AN151" i="7"/>
  <c r="AM152" i="7"/>
  <c r="AN152" i="7"/>
  <c r="AM153" i="7"/>
  <c r="AN153" i="7"/>
  <c r="AM154" i="7"/>
  <c r="AN154" i="7"/>
  <c r="AM155" i="7"/>
  <c r="AN155" i="7"/>
  <c r="AM156" i="7"/>
  <c r="AN156" i="7"/>
  <c r="AM157" i="7"/>
  <c r="AN157" i="7"/>
  <c r="AM158" i="7"/>
  <c r="AN158" i="7"/>
  <c r="AM159" i="7"/>
  <c r="AN159" i="7"/>
  <c r="AM160" i="7"/>
  <c r="AN160" i="7"/>
  <c r="AM161" i="7"/>
  <c r="AN161" i="7"/>
  <c r="AM162" i="7"/>
  <c r="AN162" i="7"/>
  <c r="AM163" i="7"/>
  <c r="AN163" i="7"/>
  <c r="AM164" i="7"/>
  <c r="AN164" i="7"/>
  <c r="AM165" i="7"/>
  <c r="AN165" i="7"/>
  <c r="AM166" i="7"/>
  <c r="AN166" i="7"/>
  <c r="AM167" i="7"/>
  <c r="AN167" i="7"/>
  <c r="AM168" i="7"/>
  <c r="AN168" i="7"/>
  <c r="AM169" i="7"/>
  <c r="AN169" i="7"/>
  <c r="AM170" i="7"/>
  <c r="AN170" i="7"/>
  <c r="AM171" i="7"/>
  <c r="AN171" i="7"/>
  <c r="AM172" i="7"/>
  <c r="AN172" i="7"/>
  <c r="AM173" i="7"/>
  <c r="AN173" i="7"/>
  <c r="AM174" i="7"/>
  <c r="AN174" i="7"/>
  <c r="AM175" i="7"/>
  <c r="AN175" i="7"/>
  <c r="AM176" i="7"/>
  <c r="AN176" i="7"/>
  <c r="AA217" i="1"/>
  <c r="AA207" i="1"/>
  <c r="AA196" i="1"/>
  <c r="AA185" i="1"/>
  <c r="W177" i="1"/>
  <c r="AA175" i="1"/>
  <c r="W169" i="1"/>
  <c r="AA164" i="1"/>
  <c r="W160" i="1"/>
  <c r="AE153" i="1"/>
  <c r="AA153" i="1"/>
  <c r="W151" i="1"/>
  <c r="AE146" i="1"/>
  <c r="AA143" i="1"/>
  <c r="W143" i="1"/>
  <c r="AE139" i="1"/>
  <c r="W134" i="1"/>
  <c r="AA132" i="1"/>
  <c r="AE131" i="1"/>
  <c r="W125" i="1"/>
  <c r="AE124" i="1"/>
  <c r="AA121" i="1"/>
  <c r="W117" i="1"/>
  <c r="AE116" i="1"/>
  <c r="AA110" i="1"/>
  <c r="AE109" i="1"/>
  <c r="W108" i="1"/>
  <c r="AE101" i="1"/>
  <c r="AA100" i="1"/>
  <c r="W99" i="1"/>
  <c r="AE94" i="1"/>
  <c r="W90" i="1"/>
  <c r="AA89" i="1"/>
  <c r="AE86" i="1"/>
  <c r="W82" i="1"/>
  <c r="AE78" i="1"/>
  <c r="AA78" i="1"/>
  <c r="W73" i="1"/>
  <c r="AE71" i="1"/>
  <c r="AA68" i="1"/>
  <c r="W64" i="1"/>
  <c r="AE63" i="1"/>
  <c r="AA57" i="1"/>
  <c r="AE56" i="1"/>
  <c r="W56" i="1"/>
  <c r="AE48" i="1"/>
  <c r="W47" i="1"/>
  <c r="AA46" i="1"/>
  <c r="AE41" i="1"/>
  <c r="W38" i="1"/>
  <c r="AA36" i="1"/>
  <c r="AE34" i="1"/>
  <c r="W30" i="1"/>
  <c r="AE26" i="1"/>
  <c r="AA25" i="1"/>
  <c r="W21" i="1"/>
  <c r="AE19" i="1"/>
  <c r="AA14" i="1"/>
  <c r="W12" i="1"/>
  <c r="AE11" i="1"/>
  <c r="AI3" i="1" l="1"/>
  <c r="AI4" i="1" s="1"/>
  <c r="AI5" i="1" s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S191" i="1"/>
  <c r="S182" i="1"/>
  <c r="S173" i="1"/>
  <c r="S163" i="1"/>
  <c r="S154" i="1"/>
  <c r="S144" i="1"/>
  <c r="S135" i="1"/>
  <c r="S126" i="1"/>
  <c r="S116" i="1"/>
  <c r="S107" i="1"/>
  <c r="S97" i="1"/>
  <c r="S88" i="1"/>
  <c r="S79" i="1"/>
  <c r="S68" i="1"/>
  <c r="S60" i="1"/>
  <c r="S50" i="1"/>
  <c r="S41" i="1"/>
  <c r="S32" i="1"/>
  <c r="S22" i="1"/>
  <c r="S13" i="1"/>
  <c r="O206" i="1" l="1"/>
  <c r="O196" i="1"/>
  <c r="O186" i="1"/>
  <c r="O176" i="1"/>
  <c r="O166" i="1"/>
  <c r="O156" i="1"/>
  <c r="O146" i="1"/>
  <c r="O135" i="1"/>
  <c r="O125" i="1"/>
  <c r="O115" i="1"/>
  <c r="O105" i="1"/>
  <c r="O95" i="1"/>
  <c r="O85" i="1"/>
  <c r="O75" i="1"/>
  <c r="O64" i="1"/>
  <c r="O54" i="1"/>
  <c r="O44" i="1"/>
  <c r="O34" i="1"/>
  <c r="O24" i="1"/>
  <c r="O14" i="1"/>
  <c r="K219" i="1" l="1"/>
  <c r="K209" i="1"/>
  <c r="K198" i="1"/>
  <c r="K187" i="1"/>
  <c r="K176" i="1"/>
  <c r="K166" i="1"/>
  <c r="K155" i="1"/>
  <c r="K144" i="1"/>
  <c r="K133" i="1"/>
  <c r="K122" i="1"/>
  <c r="K112" i="1"/>
  <c r="K101" i="1"/>
  <c r="K90" i="1"/>
  <c r="K79" i="1"/>
  <c r="K68" i="1"/>
  <c r="K57" i="1"/>
  <c r="K47" i="1"/>
  <c r="K36" i="1"/>
  <c r="K25" i="1"/>
  <c r="K14" i="1"/>
  <c r="G196" i="1" l="1"/>
  <c r="G187" i="1"/>
  <c r="G177" i="1"/>
  <c r="G168" i="1"/>
  <c r="G158" i="1"/>
  <c r="G148" i="1"/>
  <c r="G139" i="1"/>
  <c r="G129" i="1"/>
  <c r="G119" i="1"/>
  <c r="G110" i="1"/>
  <c r="G100" i="1"/>
  <c r="G90" i="1"/>
  <c r="G81" i="1"/>
  <c r="G71" i="1"/>
  <c r="G61" i="1"/>
  <c r="G52" i="1"/>
  <c r="G42" i="1"/>
  <c r="G32" i="1"/>
  <c r="G23" i="1"/>
  <c r="G13" i="1"/>
  <c r="C217" i="1" l="1"/>
  <c r="C207" i="1"/>
  <c r="C196" i="1"/>
  <c r="C185" i="1"/>
  <c r="C175" i="1"/>
  <c r="C164" i="1"/>
  <c r="C153" i="1"/>
  <c r="C143" i="1"/>
  <c r="C132" i="1"/>
  <c r="C121" i="1"/>
  <c r="C110" i="1"/>
  <c r="C100" i="1"/>
  <c r="C89" i="1"/>
  <c r="C78" i="1"/>
  <c r="C68" i="1"/>
  <c r="C57" i="1"/>
  <c r="C46" i="1"/>
  <c r="C36" i="1"/>
  <c r="C25" i="1"/>
  <c r="C14" i="1"/>
  <c r="W2" i="6" l="1"/>
  <c r="X2" i="6"/>
  <c r="W3" i="6"/>
  <c r="X3" i="6"/>
  <c r="W4" i="6"/>
  <c r="X4" i="6"/>
  <c r="W5" i="6"/>
  <c r="X5" i="6"/>
  <c r="W6" i="6"/>
  <c r="X6" i="6"/>
  <c r="W7" i="6"/>
  <c r="X7" i="6"/>
  <c r="W8" i="6"/>
  <c r="X8" i="6"/>
  <c r="W9" i="6"/>
  <c r="X9" i="6"/>
  <c r="W10" i="6"/>
  <c r="X10" i="6"/>
  <c r="W11" i="6"/>
  <c r="X11" i="6"/>
  <c r="W12" i="6"/>
  <c r="X12" i="6"/>
  <c r="W13" i="6"/>
  <c r="X13" i="6"/>
  <c r="W14" i="6"/>
  <c r="X14" i="6"/>
  <c r="W15" i="6"/>
  <c r="X15" i="6"/>
  <c r="W16" i="6"/>
  <c r="X16" i="6"/>
  <c r="W17" i="6"/>
  <c r="X17" i="6"/>
  <c r="W18" i="6"/>
  <c r="X18" i="6"/>
  <c r="W19" i="6"/>
  <c r="X19" i="6"/>
  <c r="W20" i="6"/>
  <c r="X20" i="6"/>
  <c r="W21" i="6"/>
  <c r="X21" i="6"/>
  <c r="W22" i="6"/>
  <c r="X22" i="6"/>
  <c r="W23" i="6"/>
  <c r="X23" i="6"/>
  <c r="W24" i="6"/>
  <c r="X24" i="6"/>
  <c r="W25" i="6"/>
  <c r="X25" i="6"/>
  <c r="W26" i="6"/>
  <c r="X26" i="6"/>
  <c r="W27" i="6"/>
  <c r="X27" i="6"/>
  <c r="W28" i="6"/>
  <c r="X28" i="6"/>
  <c r="W29" i="6"/>
  <c r="X29" i="6"/>
  <c r="W30" i="6"/>
  <c r="X30" i="6"/>
  <c r="W31" i="6"/>
  <c r="X31" i="6"/>
  <c r="W32" i="6"/>
  <c r="X32" i="6"/>
  <c r="W33" i="6"/>
  <c r="X33" i="6"/>
  <c r="W34" i="6"/>
  <c r="X34" i="6"/>
  <c r="W35" i="6"/>
  <c r="X35" i="6"/>
  <c r="W36" i="6"/>
  <c r="X36" i="6"/>
  <c r="W37" i="6"/>
  <c r="X37" i="6"/>
  <c r="W38" i="6"/>
  <c r="X38" i="6"/>
  <c r="W39" i="6"/>
  <c r="X39" i="6"/>
  <c r="W40" i="6"/>
  <c r="X40" i="6"/>
  <c r="W41" i="6"/>
  <c r="X41" i="6"/>
  <c r="W42" i="6"/>
  <c r="X42" i="6"/>
  <c r="W43" i="6"/>
  <c r="X43" i="6"/>
  <c r="W44" i="6"/>
  <c r="X44" i="6"/>
  <c r="W45" i="6"/>
  <c r="X45" i="6"/>
  <c r="W46" i="6"/>
  <c r="X46" i="6"/>
  <c r="W47" i="6"/>
  <c r="X47" i="6"/>
  <c r="W48" i="6"/>
  <c r="X48" i="6"/>
  <c r="W49" i="6"/>
  <c r="X49" i="6"/>
  <c r="W50" i="6"/>
  <c r="X50" i="6"/>
  <c r="W51" i="6"/>
  <c r="X51" i="6"/>
  <c r="W52" i="6"/>
  <c r="X52" i="6"/>
  <c r="W53" i="6"/>
  <c r="X53" i="6"/>
  <c r="W54" i="6"/>
  <c r="X54" i="6"/>
  <c r="W55" i="6"/>
  <c r="X55" i="6"/>
  <c r="W56" i="6"/>
  <c r="X56" i="6"/>
  <c r="W57" i="6"/>
  <c r="X57" i="6"/>
  <c r="W58" i="6"/>
  <c r="X58" i="6"/>
  <c r="W59" i="6"/>
  <c r="X59" i="6"/>
  <c r="W60" i="6"/>
  <c r="X60" i="6"/>
  <c r="W61" i="6"/>
  <c r="X61" i="6"/>
  <c r="W62" i="6"/>
  <c r="X62" i="6"/>
  <c r="W63" i="6"/>
  <c r="X63" i="6"/>
  <c r="W64" i="6"/>
  <c r="X64" i="6"/>
  <c r="W65" i="6"/>
  <c r="X65" i="6"/>
  <c r="W66" i="6"/>
  <c r="X66" i="6"/>
  <c r="W67" i="6"/>
  <c r="X67" i="6"/>
  <c r="W68" i="6"/>
  <c r="X68" i="6"/>
  <c r="W69" i="6"/>
  <c r="X69" i="6"/>
  <c r="W70" i="6"/>
  <c r="X70" i="6"/>
  <c r="W71" i="6"/>
  <c r="X71" i="6"/>
  <c r="W72" i="6"/>
  <c r="X72" i="6"/>
  <c r="W73" i="6"/>
  <c r="X73" i="6"/>
  <c r="W74" i="6"/>
  <c r="X74" i="6"/>
  <c r="W75" i="6"/>
  <c r="X75" i="6"/>
  <c r="W76" i="6"/>
  <c r="X76" i="6"/>
  <c r="W77" i="6"/>
  <c r="X77" i="6"/>
  <c r="W78" i="6"/>
  <c r="X78" i="6"/>
  <c r="W79" i="6"/>
  <c r="X79" i="6"/>
  <c r="W80" i="6"/>
  <c r="X80" i="6"/>
  <c r="W81" i="6"/>
  <c r="X81" i="6"/>
  <c r="W82" i="6"/>
  <c r="X82" i="6"/>
  <c r="W83" i="6"/>
  <c r="X83" i="6"/>
  <c r="W84" i="6"/>
  <c r="X84" i="6"/>
  <c r="W85" i="6"/>
  <c r="X85" i="6"/>
  <c r="W86" i="6"/>
  <c r="X86" i="6"/>
  <c r="W87" i="6"/>
  <c r="X87" i="6"/>
  <c r="W88" i="6"/>
  <c r="X88" i="6"/>
  <c r="W89" i="6"/>
  <c r="X89" i="6"/>
  <c r="W90" i="6"/>
  <c r="X90" i="6"/>
  <c r="W91" i="6"/>
  <c r="X91" i="6"/>
  <c r="W92" i="6"/>
  <c r="X92" i="6"/>
  <c r="W93" i="6"/>
  <c r="X93" i="6"/>
  <c r="W94" i="6"/>
  <c r="X94" i="6"/>
  <c r="W95" i="6"/>
  <c r="X95" i="6"/>
  <c r="W96" i="6"/>
  <c r="X96" i="6"/>
  <c r="W97" i="6"/>
  <c r="X97" i="6"/>
  <c r="W98" i="6"/>
  <c r="X98" i="6"/>
  <c r="W99" i="6"/>
  <c r="X99" i="6"/>
  <c r="W100" i="6"/>
  <c r="X100" i="6"/>
  <c r="W101" i="6"/>
  <c r="X101" i="6"/>
  <c r="W102" i="6"/>
  <c r="X102" i="6"/>
  <c r="W103" i="6"/>
  <c r="X103" i="6"/>
  <c r="W104" i="6"/>
  <c r="X104" i="6"/>
  <c r="W105" i="6"/>
  <c r="X105" i="6"/>
  <c r="W106" i="6"/>
  <c r="X106" i="6"/>
  <c r="W107" i="6"/>
  <c r="X107" i="6"/>
  <c r="W108" i="6"/>
  <c r="X108" i="6"/>
  <c r="W109" i="6"/>
  <c r="X109" i="6"/>
  <c r="W110" i="6"/>
  <c r="X110" i="6"/>
  <c r="W111" i="6"/>
  <c r="X111" i="6"/>
  <c r="W112" i="6"/>
  <c r="X112" i="6"/>
  <c r="W113" i="6"/>
  <c r="X113" i="6"/>
  <c r="W114" i="6"/>
  <c r="X114" i="6"/>
  <c r="W115" i="6"/>
  <c r="X115" i="6"/>
  <c r="W116" i="6"/>
  <c r="X116" i="6"/>
  <c r="W117" i="6"/>
  <c r="X117" i="6"/>
  <c r="W118" i="6"/>
  <c r="X118" i="6"/>
  <c r="W119" i="6"/>
  <c r="X119" i="6"/>
  <c r="W120" i="6"/>
  <c r="X120" i="6"/>
  <c r="W121" i="6"/>
  <c r="X121" i="6"/>
  <c r="W122" i="6"/>
  <c r="X122" i="6"/>
  <c r="W123" i="6"/>
  <c r="X123" i="6"/>
  <c r="W124" i="6"/>
  <c r="X124" i="6"/>
  <c r="W125" i="6"/>
  <c r="X125" i="6"/>
  <c r="W126" i="6"/>
  <c r="X126" i="6"/>
  <c r="W127" i="6"/>
  <c r="X127" i="6"/>
  <c r="W128" i="6"/>
  <c r="X128" i="6"/>
  <c r="W129" i="6"/>
  <c r="X129" i="6"/>
  <c r="W130" i="6"/>
  <c r="X130" i="6"/>
  <c r="W131" i="6"/>
  <c r="X131" i="6"/>
  <c r="W132" i="6"/>
  <c r="X132" i="6"/>
  <c r="W133" i="6"/>
  <c r="X133" i="6"/>
  <c r="W134" i="6"/>
  <c r="X134" i="6"/>
  <c r="W135" i="6"/>
  <c r="X135" i="6"/>
  <c r="W136" i="6"/>
  <c r="X136" i="6"/>
  <c r="W137" i="6"/>
  <c r="X137" i="6"/>
  <c r="W138" i="6"/>
  <c r="X138" i="6"/>
  <c r="W139" i="6"/>
  <c r="X139" i="6"/>
  <c r="W140" i="6"/>
  <c r="X140" i="6"/>
  <c r="W141" i="6"/>
  <c r="X141" i="6"/>
  <c r="W142" i="6"/>
  <c r="X142" i="6"/>
  <c r="W143" i="6"/>
  <c r="X143" i="6"/>
  <c r="W144" i="6"/>
  <c r="X144" i="6"/>
  <c r="W145" i="6"/>
  <c r="X145" i="6"/>
  <c r="W146" i="6"/>
  <c r="X146" i="6"/>
  <c r="W147" i="6"/>
  <c r="X147" i="6"/>
  <c r="W148" i="6"/>
  <c r="X148" i="6"/>
  <c r="W149" i="6"/>
  <c r="X149" i="6"/>
  <c r="W150" i="6"/>
  <c r="X150" i="6"/>
  <c r="W151" i="6"/>
  <c r="X151" i="6"/>
  <c r="W152" i="6"/>
  <c r="X152" i="6"/>
  <c r="W153" i="6"/>
  <c r="X153" i="6"/>
  <c r="W154" i="6"/>
  <c r="X154" i="6"/>
  <c r="W155" i="6"/>
  <c r="X155" i="6"/>
  <c r="W156" i="6"/>
  <c r="X156" i="6"/>
  <c r="W157" i="6"/>
  <c r="X157" i="6"/>
  <c r="W158" i="6"/>
  <c r="X158" i="6"/>
  <c r="W159" i="6"/>
  <c r="X159" i="6"/>
  <c r="W160" i="6"/>
  <c r="X160" i="6"/>
  <c r="W161" i="6"/>
  <c r="X161" i="6"/>
  <c r="W162" i="6"/>
  <c r="X162" i="6"/>
  <c r="W163" i="6"/>
  <c r="X163" i="6"/>
  <c r="W164" i="6"/>
  <c r="X164" i="6"/>
  <c r="W165" i="6"/>
  <c r="X165" i="6"/>
  <c r="W166" i="6"/>
  <c r="X166" i="6"/>
  <c r="W167" i="6"/>
  <c r="X167" i="6"/>
  <c r="W168" i="6"/>
  <c r="X168" i="6"/>
  <c r="W169" i="6"/>
  <c r="X169" i="6"/>
  <c r="W170" i="6"/>
  <c r="X170" i="6"/>
  <c r="W171" i="6"/>
  <c r="X171" i="6"/>
  <c r="W172" i="6"/>
  <c r="X172" i="6"/>
  <c r="W173" i="6"/>
  <c r="X173" i="6"/>
  <c r="W174" i="6"/>
  <c r="X174" i="6"/>
  <c r="W175" i="6"/>
  <c r="X175" i="6"/>
  <c r="W176" i="6"/>
  <c r="X176" i="6"/>
  <c r="W177" i="6"/>
  <c r="X177" i="6"/>
  <c r="W178" i="6"/>
  <c r="X178" i="6"/>
  <c r="W179" i="6"/>
  <c r="X179" i="6"/>
  <c r="W180" i="6"/>
  <c r="X180" i="6"/>
  <c r="W181" i="6"/>
  <c r="X181" i="6"/>
  <c r="W182" i="6"/>
  <c r="X182" i="6"/>
  <c r="W183" i="6"/>
  <c r="X183" i="6"/>
  <c r="W184" i="6"/>
  <c r="X184" i="6"/>
  <c r="W185" i="6"/>
  <c r="X185" i="6"/>
  <c r="W186" i="6"/>
  <c r="X186" i="6"/>
  <c r="W187" i="6"/>
  <c r="X187" i="6"/>
  <c r="W188" i="6"/>
  <c r="X188" i="6"/>
  <c r="W189" i="6"/>
  <c r="X189" i="6"/>
  <c r="X190" i="6"/>
  <c r="W190" i="6"/>
  <c r="AB2" i="5"/>
  <c r="AC2" i="5"/>
  <c r="AB3" i="5"/>
  <c r="AC3" i="5"/>
  <c r="AB4" i="5"/>
  <c r="AC4" i="5"/>
  <c r="AB5" i="5"/>
  <c r="AC5" i="5"/>
  <c r="AB6" i="5"/>
  <c r="AC6" i="5"/>
  <c r="AB7" i="5"/>
  <c r="AC7" i="5"/>
  <c r="AB8" i="5"/>
  <c r="AC8" i="5"/>
  <c r="AB9" i="5"/>
  <c r="AC9" i="5"/>
  <c r="AB10" i="5"/>
  <c r="AC10" i="5"/>
  <c r="AB11" i="5"/>
  <c r="AC11" i="5"/>
  <c r="AB12" i="5"/>
  <c r="AC12" i="5"/>
  <c r="AB13" i="5"/>
  <c r="AC13" i="5"/>
  <c r="AB14" i="5"/>
  <c r="AC14" i="5"/>
  <c r="AB15" i="5"/>
  <c r="AC15" i="5"/>
  <c r="AB16" i="5"/>
  <c r="AC16" i="5"/>
  <c r="AB17" i="5"/>
  <c r="AC17" i="5"/>
  <c r="AB18" i="5"/>
  <c r="AC18" i="5"/>
  <c r="AB19" i="5"/>
  <c r="AC19" i="5"/>
  <c r="AB20" i="5"/>
  <c r="AC20" i="5"/>
  <c r="AB21" i="5"/>
  <c r="AC21" i="5"/>
  <c r="AB22" i="5"/>
  <c r="AC22" i="5"/>
  <c r="AB23" i="5"/>
  <c r="AC23" i="5"/>
  <c r="AB24" i="5"/>
  <c r="AC24" i="5"/>
  <c r="AB25" i="5"/>
  <c r="AC25" i="5"/>
  <c r="AB26" i="5"/>
  <c r="AC26" i="5"/>
  <c r="AB27" i="5"/>
  <c r="AC27" i="5"/>
  <c r="AB28" i="5"/>
  <c r="AC28" i="5"/>
  <c r="AB29" i="5"/>
  <c r="AC29" i="5"/>
  <c r="AB30" i="5"/>
  <c r="AC30" i="5"/>
  <c r="AB31" i="5"/>
  <c r="AC31" i="5"/>
  <c r="AB32" i="5"/>
  <c r="AC32" i="5"/>
  <c r="AB33" i="5"/>
  <c r="AC33" i="5"/>
  <c r="AB34" i="5"/>
  <c r="AC34" i="5"/>
  <c r="AB35" i="5"/>
  <c r="AC35" i="5"/>
  <c r="AB36" i="5"/>
  <c r="AC36" i="5"/>
  <c r="AB37" i="5"/>
  <c r="AC37" i="5"/>
  <c r="AB38" i="5"/>
  <c r="AC38" i="5"/>
  <c r="AB39" i="5"/>
  <c r="AC39" i="5"/>
  <c r="AB40" i="5"/>
  <c r="AC40" i="5"/>
  <c r="AB41" i="5"/>
  <c r="AC41" i="5"/>
  <c r="AB42" i="5"/>
  <c r="AC42" i="5"/>
  <c r="AB43" i="5"/>
  <c r="AC43" i="5"/>
  <c r="AB44" i="5"/>
  <c r="AC44" i="5"/>
  <c r="AB45" i="5"/>
  <c r="AC45" i="5"/>
  <c r="AB46" i="5"/>
  <c r="AC46" i="5"/>
  <c r="AB47" i="5"/>
  <c r="AC47" i="5"/>
  <c r="AB48" i="5"/>
  <c r="AC48" i="5"/>
  <c r="AB49" i="5"/>
  <c r="AC49" i="5"/>
  <c r="AB50" i="5"/>
  <c r="AC50" i="5"/>
  <c r="AB51" i="5"/>
  <c r="AC51" i="5"/>
  <c r="AB52" i="5"/>
  <c r="AC52" i="5"/>
  <c r="AB53" i="5"/>
  <c r="AC53" i="5"/>
  <c r="AB54" i="5"/>
  <c r="AC54" i="5"/>
  <c r="AB55" i="5"/>
  <c r="AC55" i="5"/>
  <c r="AB56" i="5"/>
  <c r="AC56" i="5"/>
  <c r="AB57" i="5"/>
  <c r="AC57" i="5"/>
  <c r="AB58" i="5"/>
  <c r="AC58" i="5"/>
  <c r="AB59" i="5"/>
  <c r="AC59" i="5"/>
  <c r="AB60" i="5"/>
  <c r="AC60" i="5"/>
  <c r="AB61" i="5"/>
  <c r="AC61" i="5"/>
  <c r="AB62" i="5"/>
  <c r="AC62" i="5"/>
  <c r="AB63" i="5"/>
  <c r="AC63" i="5"/>
  <c r="AB64" i="5"/>
  <c r="AC64" i="5"/>
  <c r="AB65" i="5"/>
  <c r="AC65" i="5"/>
  <c r="AB66" i="5"/>
  <c r="AC66" i="5"/>
  <c r="AB67" i="5"/>
  <c r="AC67" i="5"/>
  <c r="AB68" i="5"/>
  <c r="AC68" i="5"/>
  <c r="AB69" i="5"/>
  <c r="AC69" i="5"/>
  <c r="AB70" i="5"/>
  <c r="AC70" i="5"/>
  <c r="AB71" i="5"/>
  <c r="AC71" i="5"/>
  <c r="AB72" i="5"/>
  <c r="AC72" i="5"/>
  <c r="AB73" i="5"/>
  <c r="AC73" i="5"/>
  <c r="AB74" i="5"/>
  <c r="AC74" i="5"/>
  <c r="AB75" i="5"/>
  <c r="AC75" i="5"/>
  <c r="AB76" i="5"/>
  <c r="AC76" i="5"/>
  <c r="AB77" i="5"/>
  <c r="AC77" i="5"/>
  <c r="AB78" i="5"/>
  <c r="AC78" i="5"/>
  <c r="AB79" i="5"/>
  <c r="AC79" i="5"/>
  <c r="AB80" i="5"/>
  <c r="AC80" i="5"/>
  <c r="AB81" i="5"/>
  <c r="AC81" i="5"/>
  <c r="AB82" i="5"/>
  <c r="AC82" i="5"/>
  <c r="AB83" i="5"/>
  <c r="AC83" i="5"/>
  <c r="AB84" i="5"/>
  <c r="AC84" i="5"/>
  <c r="AB85" i="5"/>
  <c r="AC85" i="5"/>
  <c r="AB86" i="5"/>
  <c r="AC86" i="5"/>
  <c r="AB87" i="5"/>
  <c r="AC87" i="5"/>
  <c r="AB88" i="5"/>
  <c r="AC88" i="5"/>
  <c r="AB89" i="5"/>
  <c r="AC89" i="5"/>
  <c r="AB90" i="5"/>
  <c r="AC90" i="5"/>
  <c r="AB91" i="5"/>
  <c r="AC91" i="5"/>
  <c r="AB92" i="5"/>
  <c r="AC92" i="5"/>
  <c r="AB93" i="5"/>
  <c r="AC93" i="5"/>
  <c r="AB94" i="5"/>
  <c r="AC94" i="5"/>
  <c r="AB95" i="5"/>
  <c r="AC95" i="5"/>
  <c r="AB96" i="5"/>
  <c r="AC96" i="5"/>
  <c r="AB97" i="5"/>
  <c r="AC97" i="5"/>
  <c r="AB98" i="5"/>
  <c r="AC98" i="5"/>
  <c r="AB99" i="5"/>
  <c r="AC99" i="5"/>
  <c r="AB100" i="5"/>
  <c r="AC100" i="5"/>
  <c r="AB101" i="5"/>
  <c r="AC101" i="5"/>
  <c r="AB102" i="5"/>
  <c r="AC102" i="5"/>
  <c r="AB103" i="5"/>
  <c r="AC103" i="5"/>
  <c r="AB104" i="5"/>
  <c r="AC104" i="5"/>
  <c r="AB105" i="5"/>
  <c r="AC105" i="5"/>
  <c r="AB106" i="5"/>
  <c r="AC106" i="5"/>
  <c r="AB107" i="5"/>
  <c r="AC107" i="5"/>
  <c r="AB108" i="5"/>
  <c r="AC108" i="5"/>
  <c r="AB109" i="5"/>
  <c r="AC109" i="5"/>
  <c r="AB110" i="5"/>
  <c r="AC110" i="5"/>
  <c r="AB111" i="5"/>
  <c r="AC111" i="5"/>
  <c r="AB112" i="5"/>
  <c r="AC112" i="5"/>
  <c r="AB113" i="5"/>
  <c r="AC113" i="5"/>
  <c r="AB114" i="5"/>
  <c r="AC114" i="5"/>
  <c r="AB115" i="5"/>
  <c r="AC115" i="5"/>
  <c r="AB116" i="5"/>
  <c r="AC116" i="5"/>
  <c r="AB117" i="5"/>
  <c r="AC117" i="5"/>
  <c r="AB118" i="5"/>
  <c r="AC118" i="5"/>
  <c r="AB119" i="5"/>
  <c r="AC119" i="5"/>
  <c r="AB120" i="5"/>
  <c r="AC120" i="5"/>
  <c r="AB121" i="5"/>
  <c r="AC121" i="5"/>
  <c r="AB122" i="5"/>
  <c r="AC122" i="5"/>
  <c r="AB123" i="5"/>
  <c r="AC123" i="5"/>
  <c r="AB124" i="5"/>
  <c r="AC124" i="5"/>
  <c r="AB125" i="5"/>
  <c r="AC125" i="5"/>
  <c r="AB126" i="5"/>
  <c r="AC126" i="5"/>
  <c r="AB127" i="5"/>
  <c r="AC127" i="5"/>
  <c r="AB128" i="5"/>
  <c r="AC128" i="5"/>
  <c r="AB129" i="5"/>
  <c r="AC129" i="5"/>
  <c r="AB130" i="5"/>
  <c r="AC130" i="5"/>
  <c r="AB131" i="5"/>
  <c r="AC131" i="5"/>
  <c r="AB132" i="5"/>
  <c r="AC132" i="5"/>
  <c r="AB133" i="5"/>
  <c r="AC133" i="5"/>
  <c r="AB134" i="5"/>
  <c r="AC134" i="5"/>
  <c r="AB135" i="5"/>
  <c r="AC135" i="5"/>
  <c r="AB136" i="5"/>
  <c r="AC136" i="5"/>
  <c r="AB137" i="5"/>
  <c r="AC137" i="5"/>
  <c r="AB138" i="5"/>
  <c r="AC138" i="5"/>
  <c r="AB139" i="5"/>
  <c r="AC139" i="5"/>
  <c r="AB140" i="5"/>
  <c r="AC140" i="5"/>
  <c r="AB141" i="5"/>
  <c r="AC141" i="5"/>
  <c r="AB142" i="5"/>
  <c r="AC142" i="5"/>
  <c r="AB143" i="5"/>
  <c r="AC143" i="5"/>
  <c r="AB144" i="5"/>
  <c r="AC144" i="5"/>
  <c r="AB145" i="5"/>
  <c r="AC145" i="5"/>
  <c r="AB146" i="5"/>
  <c r="AC146" i="5"/>
  <c r="AB147" i="5"/>
  <c r="AC147" i="5"/>
  <c r="AB148" i="5"/>
  <c r="AC148" i="5"/>
  <c r="AB149" i="5"/>
  <c r="AC149" i="5"/>
  <c r="AB150" i="5"/>
  <c r="AC150" i="5"/>
  <c r="AB151" i="5"/>
  <c r="AC151" i="5"/>
  <c r="AB152" i="5"/>
  <c r="AC152" i="5"/>
  <c r="AB153" i="5"/>
  <c r="AC153" i="5"/>
  <c r="AB154" i="5"/>
  <c r="AC154" i="5"/>
  <c r="AB155" i="5"/>
  <c r="AC155" i="5"/>
  <c r="AB156" i="5"/>
  <c r="AC156" i="5"/>
  <c r="AB157" i="5"/>
  <c r="AC157" i="5"/>
  <c r="AB158" i="5"/>
  <c r="AC158" i="5"/>
  <c r="AB159" i="5"/>
  <c r="AC159" i="5"/>
  <c r="AB160" i="5"/>
  <c r="AC160" i="5"/>
  <c r="AB161" i="5"/>
  <c r="AC161" i="5"/>
  <c r="AB162" i="5"/>
  <c r="AC162" i="5"/>
  <c r="AB163" i="5"/>
  <c r="AC163" i="5"/>
  <c r="AB164" i="5"/>
  <c r="AC164" i="5"/>
  <c r="AB165" i="5"/>
  <c r="AC165" i="5"/>
  <c r="AB166" i="5"/>
  <c r="AC166" i="5"/>
  <c r="AB167" i="5"/>
  <c r="AC167" i="5"/>
  <c r="AB168" i="5"/>
  <c r="AC168" i="5"/>
  <c r="AB169" i="5"/>
  <c r="AC169" i="5"/>
  <c r="AB170" i="5"/>
  <c r="AC170" i="5"/>
  <c r="AB171" i="5"/>
  <c r="AC171" i="5"/>
  <c r="AB172" i="5"/>
  <c r="AC172" i="5"/>
  <c r="AB173" i="5"/>
  <c r="AC173" i="5"/>
  <c r="AB174" i="5"/>
  <c r="AC174" i="5"/>
  <c r="AB175" i="5"/>
  <c r="AC175" i="5"/>
  <c r="AB176" i="5"/>
  <c r="AC176" i="5"/>
  <c r="AB177" i="5"/>
  <c r="AC177" i="5"/>
  <c r="AB178" i="5"/>
  <c r="AC178" i="5"/>
  <c r="AB179" i="5"/>
  <c r="AC179" i="5"/>
  <c r="AB180" i="5"/>
  <c r="AC180" i="5"/>
  <c r="AB181" i="5"/>
  <c r="AC181" i="5"/>
  <c r="AB182" i="5"/>
  <c r="AC182" i="5"/>
  <c r="AB183" i="5"/>
  <c r="AC183" i="5"/>
  <c r="AB184" i="5"/>
  <c r="AC184" i="5"/>
  <c r="AB185" i="5"/>
  <c r="AC185" i="5"/>
  <c r="AB186" i="5"/>
  <c r="AC186" i="5"/>
  <c r="AB187" i="5"/>
  <c r="AC187" i="5"/>
  <c r="AB188" i="5"/>
  <c r="AC188" i="5"/>
  <c r="AB189" i="5"/>
  <c r="AC189" i="5"/>
  <c r="AB190" i="5"/>
  <c r="AC190" i="5"/>
  <c r="AB191" i="5"/>
  <c r="AC191" i="5"/>
  <c r="AB192" i="5"/>
  <c r="AC192" i="5"/>
  <c r="AB193" i="5"/>
  <c r="AC193" i="5"/>
  <c r="AB194" i="5"/>
  <c r="AC194" i="5"/>
  <c r="AB195" i="5"/>
  <c r="AC195" i="5"/>
  <c r="AB196" i="5"/>
  <c r="AC196" i="5"/>
  <c r="AB197" i="5"/>
  <c r="AC197" i="5"/>
  <c r="AB198" i="5"/>
  <c r="AC198" i="5"/>
  <c r="AB199" i="5"/>
  <c r="AC199" i="5"/>
  <c r="AB200" i="5"/>
  <c r="AC200" i="5"/>
  <c r="AB201" i="5"/>
  <c r="AC201" i="5"/>
  <c r="AB202" i="5"/>
  <c r="AC202" i="5"/>
  <c r="AB203" i="5"/>
  <c r="AC203" i="5"/>
  <c r="AB204" i="5"/>
  <c r="AC204" i="5"/>
  <c r="AC205" i="5"/>
  <c r="AB205" i="5"/>
  <c r="AB2" i="4"/>
  <c r="AC2" i="4"/>
  <c r="AB3" i="4"/>
  <c r="AC3" i="4"/>
  <c r="AB4" i="4"/>
  <c r="AC4" i="4"/>
  <c r="AB5" i="4"/>
  <c r="AC5" i="4"/>
  <c r="AB6" i="4"/>
  <c r="AC6" i="4"/>
  <c r="AB7" i="4"/>
  <c r="AC7" i="4"/>
  <c r="AB8" i="4"/>
  <c r="AC8" i="4"/>
  <c r="AB9" i="4"/>
  <c r="AC9" i="4"/>
  <c r="AB10" i="4"/>
  <c r="AC10" i="4"/>
  <c r="AB11" i="4"/>
  <c r="AC11" i="4"/>
  <c r="AB12" i="4"/>
  <c r="AC12" i="4"/>
  <c r="AB13" i="4"/>
  <c r="AC13" i="4"/>
  <c r="AB14" i="4"/>
  <c r="AC14" i="4"/>
  <c r="AB15" i="4"/>
  <c r="AC15" i="4"/>
  <c r="AB16" i="4"/>
  <c r="AC16" i="4"/>
  <c r="AB17" i="4"/>
  <c r="AC17" i="4"/>
  <c r="AB18" i="4"/>
  <c r="AC18" i="4"/>
  <c r="AB19" i="4"/>
  <c r="AC19" i="4"/>
  <c r="AB20" i="4"/>
  <c r="AC20" i="4"/>
  <c r="AB21" i="4"/>
  <c r="AC21" i="4"/>
  <c r="AB22" i="4"/>
  <c r="AC22" i="4"/>
  <c r="AB23" i="4"/>
  <c r="AC23" i="4"/>
  <c r="AB24" i="4"/>
  <c r="AC24" i="4"/>
  <c r="AB25" i="4"/>
  <c r="AC25" i="4"/>
  <c r="AB26" i="4"/>
  <c r="AC26" i="4"/>
  <c r="AB27" i="4"/>
  <c r="AC27" i="4"/>
  <c r="AB28" i="4"/>
  <c r="AC28" i="4"/>
  <c r="AB29" i="4"/>
  <c r="AC29" i="4"/>
  <c r="AB30" i="4"/>
  <c r="AC30" i="4"/>
  <c r="AB31" i="4"/>
  <c r="AC31" i="4"/>
  <c r="AB32" i="4"/>
  <c r="AC32" i="4"/>
  <c r="AB33" i="4"/>
  <c r="AC33" i="4"/>
  <c r="AB34" i="4"/>
  <c r="AC34" i="4"/>
  <c r="AB35" i="4"/>
  <c r="AC35" i="4"/>
  <c r="AB36" i="4"/>
  <c r="AC36" i="4"/>
  <c r="AB37" i="4"/>
  <c r="AC37" i="4"/>
  <c r="AB38" i="4"/>
  <c r="AC38" i="4"/>
  <c r="AB39" i="4"/>
  <c r="AC39" i="4"/>
  <c r="AB40" i="4"/>
  <c r="AC40" i="4"/>
  <c r="AB41" i="4"/>
  <c r="AC41" i="4"/>
  <c r="AB42" i="4"/>
  <c r="AC42" i="4"/>
  <c r="AB43" i="4"/>
  <c r="AC43" i="4"/>
  <c r="AB44" i="4"/>
  <c r="AC44" i="4"/>
  <c r="AB45" i="4"/>
  <c r="AC45" i="4"/>
  <c r="AB46" i="4"/>
  <c r="AC46" i="4"/>
  <c r="AB47" i="4"/>
  <c r="AC47" i="4"/>
  <c r="AB48" i="4"/>
  <c r="AC48" i="4"/>
  <c r="AB49" i="4"/>
  <c r="AC49" i="4"/>
  <c r="AB50" i="4"/>
  <c r="AC50" i="4"/>
  <c r="AB51" i="4"/>
  <c r="AC51" i="4"/>
  <c r="AB52" i="4"/>
  <c r="AC52" i="4"/>
  <c r="AB53" i="4"/>
  <c r="AC53" i="4"/>
  <c r="AB54" i="4"/>
  <c r="AC54" i="4"/>
  <c r="AB55" i="4"/>
  <c r="AC55" i="4"/>
  <c r="AB56" i="4"/>
  <c r="AC56" i="4"/>
  <c r="AB57" i="4"/>
  <c r="AC57" i="4"/>
  <c r="AB58" i="4"/>
  <c r="AC58" i="4"/>
  <c r="AB59" i="4"/>
  <c r="AC59" i="4"/>
  <c r="AB60" i="4"/>
  <c r="AC60" i="4"/>
  <c r="AB61" i="4"/>
  <c r="AC61" i="4"/>
  <c r="AB62" i="4"/>
  <c r="AC62" i="4"/>
  <c r="AB63" i="4"/>
  <c r="AC63" i="4"/>
  <c r="AB64" i="4"/>
  <c r="AC64" i="4"/>
  <c r="AB65" i="4"/>
  <c r="AC65" i="4"/>
  <c r="AB66" i="4"/>
  <c r="AC66" i="4"/>
  <c r="AB67" i="4"/>
  <c r="AC67" i="4"/>
  <c r="AB68" i="4"/>
  <c r="AC68" i="4"/>
  <c r="AB69" i="4"/>
  <c r="AC69" i="4"/>
  <c r="AB70" i="4"/>
  <c r="AC70" i="4"/>
  <c r="AB71" i="4"/>
  <c r="AC71" i="4"/>
  <c r="AB72" i="4"/>
  <c r="AC72" i="4"/>
  <c r="AB73" i="4"/>
  <c r="AC73" i="4"/>
  <c r="AB74" i="4"/>
  <c r="AC74" i="4"/>
  <c r="AB75" i="4"/>
  <c r="AC75" i="4"/>
  <c r="AB76" i="4"/>
  <c r="AC76" i="4"/>
  <c r="AB77" i="4"/>
  <c r="AC77" i="4"/>
  <c r="AB78" i="4"/>
  <c r="AC78" i="4"/>
  <c r="AB79" i="4"/>
  <c r="AC79" i="4"/>
  <c r="AB80" i="4"/>
  <c r="AC80" i="4"/>
  <c r="AB81" i="4"/>
  <c r="AC81" i="4"/>
  <c r="AB82" i="4"/>
  <c r="AC82" i="4"/>
  <c r="AB83" i="4"/>
  <c r="AC83" i="4"/>
  <c r="AB84" i="4"/>
  <c r="AC84" i="4"/>
  <c r="AB85" i="4"/>
  <c r="AC85" i="4"/>
  <c r="AB86" i="4"/>
  <c r="AC86" i="4"/>
  <c r="AB87" i="4"/>
  <c r="AC87" i="4"/>
  <c r="AB88" i="4"/>
  <c r="AC88" i="4"/>
  <c r="AB89" i="4"/>
  <c r="AC89" i="4"/>
  <c r="AB90" i="4"/>
  <c r="AC90" i="4"/>
  <c r="AB91" i="4"/>
  <c r="AC91" i="4"/>
  <c r="AB92" i="4"/>
  <c r="AC92" i="4"/>
  <c r="AB93" i="4"/>
  <c r="AC93" i="4"/>
  <c r="AB94" i="4"/>
  <c r="AC94" i="4"/>
  <c r="AB95" i="4"/>
  <c r="AC95" i="4"/>
  <c r="AB96" i="4"/>
  <c r="AC96" i="4"/>
  <c r="AB97" i="4"/>
  <c r="AC97" i="4"/>
  <c r="AB98" i="4"/>
  <c r="AC98" i="4"/>
  <c r="AB99" i="4"/>
  <c r="AC99" i="4"/>
  <c r="AB100" i="4"/>
  <c r="AC100" i="4"/>
  <c r="AB101" i="4"/>
  <c r="AC101" i="4"/>
  <c r="AB102" i="4"/>
  <c r="AC102" i="4"/>
  <c r="AB103" i="4"/>
  <c r="AC103" i="4"/>
  <c r="AB104" i="4"/>
  <c r="AC104" i="4"/>
  <c r="AB105" i="4"/>
  <c r="AC105" i="4"/>
  <c r="AB106" i="4"/>
  <c r="AC106" i="4"/>
  <c r="AB107" i="4"/>
  <c r="AC107" i="4"/>
  <c r="AB108" i="4"/>
  <c r="AC108" i="4"/>
  <c r="AB109" i="4"/>
  <c r="AC109" i="4"/>
  <c r="AB110" i="4"/>
  <c r="AC110" i="4"/>
  <c r="AB111" i="4"/>
  <c r="AC111" i="4"/>
  <c r="AB112" i="4"/>
  <c r="AC112" i="4"/>
  <c r="AB113" i="4"/>
  <c r="AC113" i="4"/>
  <c r="AB114" i="4"/>
  <c r="AC114" i="4"/>
  <c r="AB115" i="4"/>
  <c r="AC115" i="4"/>
  <c r="AB116" i="4"/>
  <c r="AC116" i="4"/>
  <c r="AB117" i="4"/>
  <c r="AC117" i="4"/>
  <c r="AB118" i="4"/>
  <c r="AC118" i="4"/>
  <c r="AB119" i="4"/>
  <c r="AC119" i="4"/>
  <c r="AB120" i="4"/>
  <c r="AC120" i="4"/>
  <c r="AB121" i="4"/>
  <c r="AC121" i="4"/>
  <c r="AB122" i="4"/>
  <c r="AC122" i="4"/>
  <c r="AB123" i="4"/>
  <c r="AC123" i="4"/>
  <c r="AB124" i="4"/>
  <c r="AC124" i="4"/>
  <c r="AB125" i="4"/>
  <c r="AC125" i="4"/>
  <c r="AB126" i="4"/>
  <c r="AC126" i="4"/>
  <c r="AB127" i="4"/>
  <c r="AC127" i="4"/>
  <c r="AB128" i="4"/>
  <c r="AC128" i="4"/>
  <c r="AB129" i="4"/>
  <c r="AC129" i="4"/>
  <c r="AB130" i="4"/>
  <c r="AC130" i="4"/>
  <c r="AB131" i="4"/>
  <c r="AC131" i="4"/>
  <c r="AB132" i="4"/>
  <c r="AC132" i="4"/>
  <c r="AB133" i="4"/>
  <c r="AC133" i="4"/>
  <c r="AB134" i="4"/>
  <c r="AC134" i="4"/>
  <c r="AB135" i="4"/>
  <c r="AC135" i="4"/>
  <c r="AB136" i="4"/>
  <c r="AC136" i="4"/>
  <c r="AB137" i="4"/>
  <c r="AC137" i="4"/>
  <c r="AB138" i="4"/>
  <c r="AC138" i="4"/>
  <c r="AB139" i="4"/>
  <c r="AC139" i="4"/>
  <c r="AB140" i="4"/>
  <c r="AC140" i="4"/>
  <c r="AB141" i="4"/>
  <c r="AC141" i="4"/>
  <c r="AB142" i="4"/>
  <c r="AC142" i="4"/>
  <c r="AB143" i="4"/>
  <c r="AC143" i="4"/>
  <c r="AB144" i="4"/>
  <c r="AC144" i="4"/>
  <c r="AB145" i="4"/>
  <c r="AC145" i="4"/>
  <c r="AB146" i="4"/>
  <c r="AC146" i="4"/>
  <c r="AB147" i="4"/>
  <c r="AC147" i="4"/>
  <c r="AB148" i="4"/>
  <c r="AC148" i="4"/>
  <c r="AB149" i="4"/>
  <c r="AC149" i="4"/>
  <c r="AB150" i="4"/>
  <c r="AC150" i="4"/>
  <c r="AB151" i="4"/>
  <c r="AC151" i="4"/>
  <c r="AB152" i="4"/>
  <c r="AC152" i="4"/>
  <c r="AB153" i="4"/>
  <c r="AC153" i="4"/>
  <c r="AB154" i="4"/>
  <c r="AC154" i="4"/>
  <c r="AB155" i="4"/>
  <c r="AC155" i="4"/>
  <c r="AB156" i="4"/>
  <c r="AC156" i="4"/>
  <c r="AB157" i="4"/>
  <c r="AC157" i="4"/>
  <c r="AB158" i="4"/>
  <c r="AC158" i="4"/>
  <c r="AB159" i="4"/>
  <c r="AC159" i="4"/>
  <c r="AB160" i="4"/>
  <c r="AC160" i="4"/>
  <c r="AB161" i="4"/>
  <c r="AC161" i="4"/>
  <c r="AB162" i="4"/>
  <c r="AC162" i="4"/>
  <c r="AB163" i="4"/>
  <c r="AC163" i="4"/>
  <c r="AB164" i="4"/>
  <c r="AC164" i="4"/>
  <c r="AB165" i="4"/>
  <c r="AC165" i="4"/>
  <c r="AB166" i="4"/>
  <c r="AC166" i="4"/>
  <c r="AB167" i="4"/>
  <c r="AC167" i="4"/>
  <c r="AB168" i="4"/>
  <c r="AC168" i="4"/>
  <c r="AB169" i="4"/>
  <c r="AC169" i="4"/>
  <c r="AB170" i="4"/>
  <c r="AC170" i="4"/>
  <c r="AB171" i="4"/>
  <c r="AC171" i="4"/>
  <c r="AB172" i="4"/>
  <c r="AC172" i="4"/>
  <c r="AB173" i="4"/>
  <c r="AC173" i="4"/>
  <c r="AB174" i="4"/>
  <c r="AC174" i="4"/>
  <c r="AB175" i="4"/>
  <c r="AC175" i="4"/>
  <c r="AB176" i="4"/>
  <c r="AC176" i="4"/>
  <c r="AB177" i="4"/>
  <c r="AC177" i="4"/>
  <c r="AB178" i="4"/>
  <c r="AC178" i="4"/>
  <c r="AB179" i="4"/>
  <c r="AC179" i="4"/>
  <c r="AB180" i="4"/>
  <c r="AC180" i="4"/>
  <c r="AB181" i="4"/>
  <c r="AC181" i="4"/>
  <c r="AB182" i="4"/>
  <c r="AC182" i="4"/>
  <c r="AB183" i="4"/>
  <c r="AC183" i="4"/>
  <c r="AB184" i="4"/>
  <c r="AC184" i="4"/>
  <c r="AB185" i="4"/>
  <c r="AC185" i="4"/>
  <c r="AB186" i="4"/>
  <c r="AC186" i="4"/>
  <c r="AB187" i="4"/>
  <c r="AC187" i="4"/>
  <c r="AB188" i="4"/>
  <c r="AC188" i="4"/>
  <c r="AB189" i="4"/>
  <c r="AC189" i="4"/>
  <c r="AB190" i="4"/>
  <c r="AC190" i="4"/>
  <c r="AB191" i="4"/>
  <c r="AC191" i="4"/>
  <c r="AB192" i="4"/>
  <c r="AC192" i="4"/>
  <c r="AB193" i="4"/>
  <c r="AC193" i="4"/>
  <c r="AB194" i="4"/>
  <c r="AC194" i="4"/>
  <c r="AB195" i="4"/>
  <c r="AC195" i="4"/>
  <c r="AB196" i="4"/>
  <c r="AC196" i="4"/>
  <c r="AB197" i="4"/>
  <c r="AC197" i="4"/>
  <c r="AB198" i="4"/>
  <c r="AC198" i="4"/>
  <c r="AB199" i="4"/>
  <c r="AC199" i="4"/>
  <c r="AB200" i="4"/>
  <c r="AC200" i="4"/>
  <c r="AB201" i="4"/>
  <c r="AC201" i="4"/>
  <c r="AB202" i="4"/>
  <c r="AC202" i="4"/>
  <c r="AB203" i="4"/>
  <c r="AC203" i="4"/>
  <c r="AB204" i="4"/>
  <c r="AC204" i="4"/>
  <c r="AB205" i="4"/>
  <c r="AC205" i="4"/>
  <c r="AB206" i="4"/>
  <c r="AC206" i="4"/>
  <c r="AB207" i="4"/>
  <c r="AC207" i="4"/>
  <c r="AB208" i="4"/>
  <c r="AC208" i="4"/>
  <c r="AB209" i="4"/>
  <c r="AC209" i="4"/>
  <c r="AB210" i="4"/>
  <c r="AC210" i="4"/>
  <c r="AB211" i="4"/>
  <c r="AC211" i="4"/>
  <c r="AB212" i="4"/>
  <c r="AC212" i="4"/>
  <c r="AB213" i="4"/>
  <c r="AC213" i="4"/>
  <c r="AB214" i="4"/>
  <c r="AC214" i="4"/>
  <c r="AB215" i="4"/>
  <c r="AC215" i="4"/>
  <c r="AB216" i="4"/>
  <c r="AC216" i="4"/>
  <c r="AB217" i="4"/>
  <c r="AC217" i="4"/>
  <c r="AC218" i="4"/>
  <c r="AB218" i="4"/>
  <c r="AB2" i="3"/>
  <c r="AC2" i="3"/>
  <c r="AB3" i="3"/>
  <c r="AC3" i="3"/>
  <c r="AB4" i="3"/>
  <c r="AC4" i="3"/>
  <c r="AB5" i="3"/>
  <c r="AC5" i="3"/>
  <c r="AB6" i="3"/>
  <c r="AC6" i="3"/>
  <c r="AB7" i="3"/>
  <c r="AC7" i="3"/>
  <c r="AB8" i="3"/>
  <c r="AC8" i="3"/>
  <c r="AB9" i="3"/>
  <c r="AC9" i="3"/>
  <c r="AB10" i="3"/>
  <c r="AC10" i="3"/>
  <c r="AB11" i="3"/>
  <c r="AC11" i="3"/>
  <c r="AB12" i="3"/>
  <c r="AC12" i="3"/>
  <c r="AB13" i="3"/>
  <c r="AC13" i="3"/>
  <c r="AB14" i="3"/>
  <c r="AC14" i="3"/>
  <c r="AB15" i="3"/>
  <c r="AC15" i="3"/>
  <c r="AB16" i="3"/>
  <c r="AC16" i="3"/>
  <c r="AB17" i="3"/>
  <c r="AC17" i="3"/>
  <c r="AB18" i="3"/>
  <c r="AC18" i="3"/>
  <c r="AB19" i="3"/>
  <c r="AC19" i="3"/>
  <c r="AB20" i="3"/>
  <c r="AC20" i="3"/>
  <c r="AB21" i="3"/>
  <c r="AC21" i="3"/>
  <c r="AB22" i="3"/>
  <c r="AC22" i="3"/>
  <c r="AB23" i="3"/>
  <c r="AC23" i="3"/>
  <c r="AB24" i="3"/>
  <c r="AC24" i="3"/>
  <c r="AB25" i="3"/>
  <c r="AC25" i="3"/>
  <c r="AB26" i="3"/>
  <c r="AC26" i="3"/>
  <c r="AB27" i="3"/>
  <c r="AC27" i="3"/>
  <c r="AB28" i="3"/>
  <c r="AC28" i="3"/>
  <c r="AB29" i="3"/>
  <c r="AC29" i="3"/>
  <c r="AB30" i="3"/>
  <c r="AC30" i="3"/>
  <c r="AB31" i="3"/>
  <c r="AC31" i="3"/>
  <c r="AB32" i="3"/>
  <c r="AC32" i="3"/>
  <c r="AB33" i="3"/>
  <c r="AC33" i="3"/>
  <c r="AB34" i="3"/>
  <c r="AC34" i="3"/>
  <c r="AB35" i="3"/>
  <c r="AC35" i="3"/>
  <c r="AB36" i="3"/>
  <c r="AC36" i="3"/>
  <c r="AB37" i="3"/>
  <c r="AC37" i="3"/>
  <c r="AB38" i="3"/>
  <c r="AC38" i="3"/>
  <c r="AB39" i="3"/>
  <c r="AC39" i="3"/>
  <c r="AB40" i="3"/>
  <c r="AC40" i="3"/>
  <c r="AB41" i="3"/>
  <c r="AC41" i="3"/>
  <c r="AB42" i="3"/>
  <c r="AC42" i="3"/>
  <c r="AB43" i="3"/>
  <c r="AC43" i="3"/>
  <c r="AB44" i="3"/>
  <c r="AC44" i="3"/>
  <c r="AB45" i="3"/>
  <c r="AC45" i="3"/>
  <c r="AB46" i="3"/>
  <c r="AC46" i="3"/>
  <c r="AB47" i="3"/>
  <c r="AC47" i="3"/>
  <c r="AB48" i="3"/>
  <c r="AC48" i="3"/>
  <c r="AB49" i="3"/>
  <c r="AC49" i="3"/>
  <c r="AB50" i="3"/>
  <c r="AC50" i="3"/>
  <c r="AB51" i="3"/>
  <c r="AC51" i="3"/>
  <c r="AB52" i="3"/>
  <c r="AC52" i="3"/>
  <c r="AB53" i="3"/>
  <c r="AC53" i="3"/>
  <c r="AB54" i="3"/>
  <c r="AC54" i="3"/>
  <c r="AB55" i="3"/>
  <c r="AC55" i="3"/>
  <c r="AB56" i="3"/>
  <c r="AC56" i="3"/>
  <c r="AB57" i="3"/>
  <c r="AC57" i="3"/>
  <c r="AB58" i="3"/>
  <c r="AC58" i="3"/>
  <c r="AB59" i="3"/>
  <c r="AC59" i="3"/>
  <c r="AB60" i="3"/>
  <c r="AC60" i="3"/>
  <c r="AB61" i="3"/>
  <c r="AC61" i="3"/>
  <c r="AB62" i="3"/>
  <c r="AC62" i="3"/>
  <c r="AB63" i="3"/>
  <c r="AC63" i="3"/>
  <c r="AB64" i="3"/>
  <c r="AC64" i="3"/>
  <c r="AB65" i="3"/>
  <c r="AC65" i="3"/>
  <c r="AB66" i="3"/>
  <c r="AC66" i="3"/>
  <c r="AB67" i="3"/>
  <c r="AC67" i="3"/>
  <c r="AB68" i="3"/>
  <c r="AC68" i="3"/>
  <c r="AB69" i="3"/>
  <c r="AC69" i="3"/>
  <c r="AB70" i="3"/>
  <c r="AC70" i="3"/>
  <c r="AB71" i="3"/>
  <c r="AC71" i="3"/>
  <c r="AB72" i="3"/>
  <c r="AC72" i="3"/>
  <c r="AB73" i="3"/>
  <c r="AC73" i="3"/>
  <c r="AB74" i="3"/>
  <c r="AC74" i="3"/>
  <c r="AB75" i="3"/>
  <c r="AC75" i="3"/>
  <c r="AB76" i="3"/>
  <c r="AC76" i="3"/>
  <c r="AB77" i="3"/>
  <c r="AC77" i="3"/>
  <c r="AB78" i="3"/>
  <c r="AC78" i="3"/>
  <c r="AB79" i="3"/>
  <c r="AC79" i="3"/>
  <c r="AB80" i="3"/>
  <c r="AC80" i="3"/>
  <c r="AB81" i="3"/>
  <c r="AC81" i="3"/>
  <c r="AB82" i="3"/>
  <c r="AC82" i="3"/>
  <c r="AB83" i="3"/>
  <c r="AC83" i="3"/>
  <c r="AB84" i="3"/>
  <c r="AC84" i="3"/>
  <c r="AB85" i="3"/>
  <c r="AC85" i="3"/>
  <c r="AB86" i="3"/>
  <c r="AC86" i="3"/>
  <c r="AB87" i="3"/>
  <c r="AC87" i="3"/>
  <c r="AB88" i="3"/>
  <c r="AC88" i="3"/>
  <c r="AB89" i="3"/>
  <c r="AC89" i="3"/>
  <c r="AB90" i="3"/>
  <c r="AC90" i="3"/>
  <c r="AB91" i="3"/>
  <c r="AC91" i="3"/>
  <c r="AB92" i="3"/>
  <c r="AC92" i="3"/>
  <c r="AB93" i="3"/>
  <c r="AC93" i="3"/>
  <c r="AB94" i="3"/>
  <c r="AC94" i="3"/>
  <c r="AB95" i="3"/>
  <c r="AC95" i="3"/>
  <c r="AB96" i="3"/>
  <c r="AC96" i="3"/>
  <c r="AB97" i="3"/>
  <c r="AC97" i="3"/>
  <c r="AB98" i="3"/>
  <c r="AC98" i="3"/>
  <c r="AB99" i="3"/>
  <c r="AC99" i="3"/>
  <c r="AB100" i="3"/>
  <c r="AC100" i="3"/>
  <c r="AB101" i="3"/>
  <c r="AC101" i="3"/>
  <c r="AB102" i="3"/>
  <c r="AC102" i="3"/>
  <c r="AB103" i="3"/>
  <c r="AC103" i="3"/>
  <c r="AB104" i="3"/>
  <c r="AC104" i="3"/>
  <c r="AB105" i="3"/>
  <c r="AC105" i="3"/>
  <c r="AB106" i="3"/>
  <c r="AC106" i="3"/>
  <c r="AB107" i="3"/>
  <c r="AC107" i="3"/>
  <c r="AB108" i="3"/>
  <c r="AC108" i="3"/>
  <c r="AB109" i="3"/>
  <c r="AC109" i="3"/>
  <c r="AB110" i="3"/>
  <c r="AC110" i="3"/>
  <c r="AB111" i="3"/>
  <c r="AC111" i="3"/>
  <c r="AB112" i="3"/>
  <c r="AC112" i="3"/>
  <c r="AB113" i="3"/>
  <c r="AC113" i="3"/>
  <c r="AB114" i="3"/>
  <c r="AC114" i="3"/>
  <c r="AB115" i="3"/>
  <c r="AC115" i="3"/>
  <c r="AB116" i="3"/>
  <c r="AC116" i="3"/>
  <c r="AB117" i="3"/>
  <c r="AC117" i="3"/>
  <c r="AB118" i="3"/>
  <c r="AC118" i="3"/>
  <c r="AB119" i="3"/>
  <c r="AC119" i="3"/>
  <c r="AB120" i="3"/>
  <c r="AC120" i="3"/>
  <c r="AB121" i="3"/>
  <c r="AC121" i="3"/>
  <c r="AB122" i="3"/>
  <c r="AC122" i="3"/>
  <c r="AB123" i="3"/>
  <c r="AC123" i="3"/>
  <c r="AB124" i="3"/>
  <c r="AC124" i="3"/>
  <c r="AB125" i="3"/>
  <c r="AC125" i="3"/>
  <c r="AB126" i="3"/>
  <c r="AC126" i="3"/>
  <c r="AB127" i="3"/>
  <c r="AC127" i="3"/>
  <c r="AB128" i="3"/>
  <c r="AC128" i="3"/>
  <c r="AB129" i="3"/>
  <c r="AC129" i="3"/>
  <c r="AB130" i="3"/>
  <c r="AC130" i="3"/>
  <c r="AB131" i="3"/>
  <c r="AC131" i="3"/>
  <c r="AB132" i="3"/>
  <c r="AC132" i="3"/>
  <c r="AB133" i="3"/>
  <c r="AC133" i="3"/>
  <c r="AB134" i="3"/>
  <c r="AC134" i="3"/>
  <c r="AB135" i="3"/>
  <c r="AC135" i="3"/>
  <c r="AB136" i="3"/>
  <c r="AC136" i="3"/>
  <c r="AB137" i="3"/>
  <c r="AC137" i="3"/>
  <c r="AB138" i="3"/>
  <c r="AC138" i="3"/>
  <c r="AB139" i="3"/>
  <c r="AC139" i="3"/>
  <c r="AB140" i="3"/>
  <c r="AC140" i="3"/>
  <c r="AB141" i="3"/>
  <c r="AC141" i="3"/>
  <c r="AB142" i="3"/>
  <c r="AC142" i="3"/>
  <c r="AB143" i="3"/>
  <c r="AC143" i="3"/>
  <c r="AB144" i="3"/>
  <c r="AC144" i="3"/>
  <c r="AB145" i="3"/>
  <c r="AC145" i="3"/>
  <c r="AB146" i="3"/>
  <c r="AC146" i="3"/>
  <c r="AB147" i="3"/>
  <c r="AC147" i="3"/>
  <c r="AB148" i="3"/>
  <c r="AC148" i="3"/>
  <c r="AB149" i="3"/>
  <c r="AC149" i="3"/>
  <c r="AB150" i="3"/>
  <c r="AC150" i="3"/>
  <c r="AB151" i="3"/>
  <c r="AC151" i="3"/>
  <c r="AB152" i="3"/>
  <c r="AC152" i="3"/>
  <c r="AB153" i="3"/>
  <c r="AC153" i="3"/>
  <c r="AB154" i="3"/>
  <c r="AC154" i="3"/>
  <c r="AB155" i="3"/>
  <c r="AC155" i="3"/>
  <c r="AB156" i="3"/>
  <c r="AC156" i="3"/>
  <c r="AB157" i="3"/>
  <c r="AC157" i="3"/>
  <c r="AB158" i="3"/>
  <c r="AC158" i="3"/>
  <c r="AB159" i="3"/>
  <c r="AC159" i="3"/>
  <c r="AB160" i="3"/>
  <c r="AC160" i="3"/>
  <c r="AB161" i="3"/>
  <c r="AC161" i="3"/>
  <c r="AB162" i="3"/>
  <c r="AC162" i="3"/>
  <c r="AB163" i="3"/>
  <c r="AC163" i="3"/>
  <c r="AB164" i="3"/>
  <c r="AC164" i="3"/>
  <c r="AB165" i="3"/>
  <c r="AC165" i="3"/>
  <c r="AB166" i="3"/>
  <c r="AC166" i="3"/>
  <c r="AB167" i="3"/>
  <c r="AC167" i="3"/>
  <c r="AB168" i="3"/>
  <c r="AC168" i="3"/>
  <c r="AB169" i="3"/>
  <c r="AC169" i="3"/>
  <c r="AB170" i="3"/>
  <c r="AC170" i="3"/>
  <c r="AB171" i="3"/>
  <c r="AC171" i="3"/>
  <c r="AB172" i="3"/>
  <c r="AC172" i="3"/>
  <c r="AB173" i="3"/>
  <c r="AC173" i="3"/>
  <c r="AB174" i="3"/>
  <c r="AC174" i="3"/>
  <c r="AB175" i="3"/>
  <c r="AC175" i="3"/>
  <c r="AB176" i="3"/>
  <c r="AC176" i="3"/>
  <c r="AB177" i="3"/>
  <c r="AC177" i="3"/>
  <c r="AB178" i="3"/>
  <c r="AC178" i="3"/>
  <c r="AB179" i="3"/>
  <c r="AC179" i="3"/>
  <c r="AB180" i="3"/>
  <c r="AC180" i="3"/>
  <c r="AB181" i="3"/>
  <c r="AC181" i="3"/>
  <c r="AB182" i="3"/>
  <c r="AC182" i="3"/>
  <c r="AB183" i="3"/>
  <c r="AC183" i="3"/>
  <c r="AB184" i="3"/>
  <c r="AC184" i="3"/>
  <c r="AB185" i="3"/>
  <c r="AC185" i="3"/>
  <c r="AB186" i="3"/>
  <c r="AC186" i="3"/>
  <c r="AB187" i="3"/>
  <c r="AC187" i="3"/>
  <c r="AB188" i="3"/>
  <c r="AC188" i="3"/>
  <c r="AB189" i="3"/>
  <c r="AC189" i="3"/>
  <c r="AB190" i="3"/>
  <c r="AC190" i="3"/>
  <c r="AB191" i="3"/>
  <c r="AC191" i="3"/>
  <c r="AB192" i="3"/>
  <c r="AC192" i="3"/>
  <c r="AB193" i="3"/>
  <c r="AC193" i="3"/>
  <c r="AB194" i="3"/>
  <c r="AC194" i="3"/>
  <c r="AC195" i="3"/>
  <c r="AB195" i="3"/>
  <c r="AF2" i="2"/>
  <c r="AG2" i="2"/>
  <c r="AF3" i="2"/>
  <c r="AG3" i="2"/>
  <c r="AF4" i="2"/>
  <c r="AG4" i="2"/>
  <c r="AF5" i="2"/>
  <c r="AG5" i="2"/>
  <c r="AF6" i="2"/>
  <c r="AG6" i="2"/>
  <c r="AF7" i="2"/>
  <c r="AG7" i="2"/>
  <c r="AF8" i="2"/>
  <c r="AG8" i="2"/>
  <c r="AF9" i="2"/>
  <c r="AG9" i="2"/>
  <c r="AF10" i="2"/>
  <c r="AG10" i="2"/>
  <c r="AF11" i="2"/>
  <c r="AG11" i="2"/>
  <c r="AF12" i="2"/>
  <c r="AG12" i="2"/>
  <c r="AF13" i="2"/>
  <c r="AG13" i="2"/>
  <c r="AF14" i="2"/>
  <c r="AG14" i="2"/>
  <c r="AF15" i="2"/>
  <c r="AG15" i="2"/>
  <c r="AF16" i="2"/>
  <c r="AG16" i="2"/>
  <c r="AF17" i="2"/>
  <c r="AG17" i="2"/>
  <c r="AF18" i="2"/>
  <c r="AG18" i="2"/>
  <c r="AF19" i="2"/>
  <c r="AG19" i="2"/>
  <c r="AF20" i="2"/>
  <c r="AG20" i="2"/>
  <c r="AF21" i="2"/>
  <c r="AG21" i="2"/>
  <c r="AF22" i="2"/>
  <c r="AG22" i="2"/>
  <c r="AF23" i="2"/>
  <c r="AG23" i="2"/>
  <c r="AF24" i="2"/>
  <c r="AG24" i="2"/>
  <c r="AF25" i="2"/>
  <c r="AG25" i="2"/>
  <c r="AF26" i="2"/>
  <c r="AG26" i="2"/>
  <c r="AF27" i="2"/>
  <c r="AG27" i="2"/>
  <c r="AF28" i="2"/>
  <c r="AG28" i="2"/>
  <c r="AF29" i="2"/>
  <c r="AG29" i="2"/>
  <c r="AF30" i="2"/>
  <c r="AG30" i="2"/>
  <c r="AF31" i="2"/>
  <c r="AG31" i="2"/>
  <c r="AF32" i="2"/>
  <c r="AG32" i="2"/>
  <c r="AF33" i="2"/>
  <c r="AG33" i="2"/>
  <c r="AF34" i="2"/>
  <c r="AG34" i="2"/>
  <c r="AF35" i="2"/>
  <c r="AG35" i="2"/>
  <c r="AF36" i="2"/>
  <c r="AG36" i="2"/>
  <c r="AF37" i="2"/>
  <c r="AG37" i="2"/>
  <c r="AF38" i="2"/>
  <c r="AG38" i="2"/>
  <c r="AF39" i="2"/>
  <c r="AG39" i="2"/>
  <c r="AF40" i="2"/>
  <c r="AG40" i="2"/>
  <c r="AF41" i="2"/>
  <c r="AG41" i="2"/>
  <c r="AF42" i="2"/>
  <c r="AG42" i="2"/>
  <c r="AF43" i="2"/>
  <c r="AG43" i="2"/>
  <c r="AF44" i="2"/>
  <c r="AG44" i="2"/>
  <c r="AF45" i="2"/>
  <c r="AG45" i="2"/>
  <c r="AF46" i="2"/>
  <c r="AG46" i="2"/>
  <c r="AF47" i="2"/>
  <c r="AG47" i="2"/>
  <c r="AF48" i="2"/>
  <c r="AG48" i="2"/>
  <c r="AF49" i="2"/>
  <c r="AG49" i="2"/>
  <c r="AF50" i="2"/>
  <c r="AG50" i="2"/>
  <c r="AF51" i="2"/>
  <c r="AG51" i="2"/>
  <c r="AF52" i="2"/>
  <c r="AG52" i="2"/>
  <c r="AF53" i="2"/>
  <c r="AG53" i="2"/>
  <c r="AF54" i="2"/>
  <c r="AG54" i="2"/>
  <c r="AF55" i="2"/>
  <c r="AG55" i="2"/>
  <c r="AF56" i="2"/>
  <c r="AG56" i="2"/>
  <c r="AF57" i="2"/>
  <c r="AG57" i="2"/>
  <c r="AF58" i="2"/>
  <c r="AG58" i="2"/>
  <c r="AF59" i="2"/>
  <c r="AG59" i="2"/>
  <c r="AF60" i="2"/>
  <c r="AG60" i="2"/>
  <c r="AF61" i="2"/>
  <c r="AG61" i="2"/>
  <c r="AF62" i="2"/>
  <c r="AG62" i="2"/>
  <c r="AF63" i="2"/>
  <c r="AG63" i="2"/>
  <c r="AF64" i="2"/>
  <c r="AG64" i="2"/>
  <c r="AF65" i="2"/>
  <c r="AG65" i="2"/>
  <c r="AF66" i="2"/>
  <c r="AG66" i="2"/>
  <c r="AF67" i="2"/>
  <c r="AG67" i="2"/>
  <c r="AF68" i="2"/>
  <c r="AG68" i="2"/>
  <c r="AF69" i="2"/>
  <c r="AG69" i="2"/>
  <c r="AF70" i="2"/>
  <c r="AG70" i="2"/>
  <c r="AF71" i="2"/>
  <c r="AG71" i="2"/>
  <c r="AF72" i="2"/>
  <c r="AG72" i="2"/>
  <c r="AF73" i="2"/>
  <c r="AG73" i="2"/>
  <c r="AF74" i="2"/>
  <c r="AG74" i="2"/>
  <c r="AF75" i="2"/>
  <c r="AG75" i="2"/>
  <c r="AF76" i="2"/>
  <c r="AG76" i="2"/>
  <c r="AF77" i="2"/>
  <c r="AG77" i="2"/>
  <c r="AF78" i="2"/>
  <c r="AG78" i="2"/>
  <c r="AF79" i="2"/>
  <c r="AG79" i="2"/>
  <c r="AF80" i="2"/>
  <c r="AG80" i="2"/>
  <c r="AF81" i="2"/>
  <c r="AG81" i="2"/>
  <c r="AF82" i="2"/>
  <c r="AG82" i="2"/>
  <c r="AF83" i="2"/>
  <c r="AG83" i="2"/>
  <c r="AF84" i="2"/>
  <c r="AG84" i="2"/>
  <c r="AF85" i="2"/>
  <c r="AG85" i="2"/>
  <c r="AF86" i="2"/>
  <c r="AG86" i="2"/>
  <c r="AF87" i="2"/>
  <c r="AG87" i="2"/>
  <c r="AF88" i="2"/>
  <c r="AG88" i="2"/>
  <c r="AF89" i="2"/>
  <c r="AG89" i="2"/>
  <c r="AF90" i="2"/>
  <c r="AG90" i="2"/>
  <c r="AF91" i="2"/>
  <c r="AG91" i="2"/>
  <c r="AF92" i="2"/>
  <c r="AG92" i="2"/>
  <c r="AF93" i="2"/>
  <c r="AG93" i="2"/>
  <c r="AF94" i="2"/>
  <c r="AG94" i="2"/>
  <c r="AF95" i="2"/>
  <c r="AG95" i="2"/>
  <c r="AF96" i="2"/>
  <c r="AG96" i="2"/>
  <c r="AF97" i="2"/>
  <c r="AG97" i="2"/>
  <c r="AF98" i="2"/>
  <c r="AG98" i="2"/>
  <c r="AF99" i="2"/>
  <c r="AG99" i="2"/>
  <c r="AF100" i="2"/>
  <c r="AG100" i="2"/>
  <c r="AF101" i="2"/>
  <c r="AG101" i="2"/>
  <c r="AF102" i="2"/>
  <c r="AG102" i="2"/>
  <c r="AF103" i="2"/>
  <c r="AG103" i="2"/>
  <c r="AF104" i="2"/>
  <c r="AG104" i="2"/>
  <c r="AF105" i="2"/>
  <c r="AG105" i="2"/>
  <c r="AF106" i="2"/>
  <c r="AG106" i="2"/>
  <c r="AF107" i="2"/>
  <c r="AG107" i="2"/>
  <c r="AF108" i="2"/>
  <c r="AG108" i="2"/>
  <c r="AF109" i="2"/>
  <c r="AG109" i="2"/>
  <c r="AF110" i="2"/>
  <c r="AG110" i="2"/>
  <c r="AF111" i="2"/>
  <c r="AG111" i="2"/>
  <c r="AF112" i="2"/>
  <c r="AG112" i="2"/>
  <c r="AF113" i="2"/>
  <c r="AG113" i="2"/>
  <c r="AF114" i="2"/>
  <c r="AG114" i="2"/>
  <c r="AF115" i="2"/>
  <c r="AG115" i="2"/>
  <c r="AF116" i="2"/>
  <c r="AG116" i="2"/>
  <c r="AF117" i="2"/>
  <c r="AG117" i="2"/>
  <c r="AF118" i="2"/>
  <c r="AG118" i="2"/>
  <c r="AF119" i="2"/>
  <c r="AG119" i="2"/>
  <c r="AF120" i="2"/>
  <c r="AG120" i="2"/>
  <c r="AF121" i="2"/>
  <c r="AG121" i="2"/>
  <c r="AF122" i="2"/>
  <c r="AG122" i="2"/>
  <c r="AF123" i="2"/>
  <c r="AG123" i="2"/>
  <c r="AF124" i="2"/>
  <c r="AG124" i="2"/>
  <c r="AF125" i="2"/>
  <c r="AG125" i="2"/>
  <c r="AF126" i="2"/>
  <c r="AG126" i="2"/>
  <c r="AF127" i="2"/>
  <c r="AG127" i="2"/>
  <c r="AF128" i="2"/>
  <c r="AG128" i="2"/>
  <c r="AF129" i="2"/>
  <c r="AG129" i="2"/>
  <c r="AF130" i="2"/>
  <c r="AG130" i="2"/>
  <c r="AF131" i="2"/>
  <c r="AG131" i="2"/>
  <c r="AF132" i="2"/>
  <c r="AG132" i="2"/>
  <c r="AF133" i="2"/>
  <c r="AG133" i="2"/>
  <c r="AF134" i="2"/>
  <c r="AG134" i="2"/>
  <c r="AF135" i="2"/>
  <c r="AG135" i="2"/>
  <c r="AF136" i="2"/>
  <c r="AG136" i="2"/>
  <c r="AF137" i="2"/>
  <c r="AG137" i="2"/>
  <c r="AF138" i="2"/>
  <c r="AG138" i="2"/>
  <c r="AF139" i="2"/>
  <c r="AG139" i="2"/>
  <c r="AF140" i="2"/>
  <c r="AG140" i="2"/>
  <c r="AF141" i="2"/>
  <c r="AG141" i="2"/>
  <c r="AF142" i="2"/>
  <c r="AG142" i="2"/>
  <c r="AF143" i="2"/>
  <c r="AG143" i="2"/>
  <c r="AF144" i="2"/>
  <c r="AG144" i="2"/>
  <c r="AF145" i="2"/>
  <c r="AG145" i="2"/>
  <c r="AF146" i="2"/>
  <c r="AG146" i="2"/>
  <c r="AF147" i="2"/>
  <c r="AG147" i="2"/>
  <c r="AF148" i="2"/>
  <c r="AG148" i="2"/>
  <c r="AF149" i="2"/>
  <c r="AG149" i="2"/>
  <c r="AF150" i="2"/>
  <c r="AG150" i="2"/>
  <c r="AF151" i="2"/>
  <c r="AG151" i="2"/>
  <c r="AF152" i="2"/>
  <c r="AG152" i="2"/>
  <c r="AF153" i="2"/>
  <c r="AG153" i="2"/>
  <c r="AF154" i="2"/>
  <c r="AG154" i="2"/>
  <c r="AF155" i="2"/>
  <c r="AG155" i="2"/>
  <c r="AF156" i="2"/>
  <c r="AG156" i="2"/>
  <c r="AF157" i="2"/>
  <c r="AG157" i="2"/>
  <c r="AF158" i="2"/>
  <c r="AG158" i="2"/>
  <c r="AF159" i="2"/>
  <c r="AG159" i="2"/>
  <c r="AF160" i="2"/>
  <c r="AG160" i="2"/>
  <c r="AF161" i="2"/>
  <c r="AG161" i="2"/>
  <c r="AF162" i="2"/>
  <c r="AG162" i="2"/>
  <c r="AF163" i="2"/>
  <c r="AG163" i="2"/>
  <c r="AF164" i="2"/>
  <c r="AG164" i="2"/>
  <c r="AF165" i="2"/>
  <c r="AG165" i="2"/>
  <c r="AF166" i="2"/>
  <c r="AG166" i="2"/>
  <c r="AF167" i="2"/>
  <c r="AG167" i="2"/>
  <c r="AF168" i="2"/>
  <c r="AG168" i="2"/>
  <c r="AF169" i="2"/>
  <c r="AG169" i="2"/>
  <c r="AF170" i="2"/>
  <c r="AG170" i="2"/>
  <c r="AF171" i="2"/>
  <c r="AG171" i="2"/>
  <c r="AF172" i="2"/>
  <c r="AG172" i="2"/>
  <c r="AF173" i="2"/>
  <c r="AG173" i="2"/>
  <c r="AF174" i="2"/>
  <c r="AG174" i="2"/>
  <c r="AF175" i="2"/>
  <c r="AG175" i="2"/>
  <c r="AF176" i="2"/>
  <c r="AG176" i="2"/>
  <c r="AF177" i="2"/>
  <c r="AG177" i="2"/>
  <c r="AF178" i="2"/>
  <c r="AG178" i="2"/>
  <c r="AF179" i="2"/>
  <c r="AG179" i="2"/>
  <c r="AF180" i="2"/>
  <c r="AG180" i="2"/>
  <c r="AF181" i="2"/>
  <c r="AG181" i="2"/>
  <c r="AF182" i="2"/>
  <c r="AG182" i="2"/>
  <c r="AF183" i="2"/>
  <c r="AG183" i="2"/>
  <c r="AF184" i="2"/>
  <c r="AG184" i="2"/>
  <c r="AF185" i="2"/>
  <c r="AG185" i="2"/>
  <c r="AF186" i="2"/>
  <c r="AG186" i="2"/>
  <c r="AF187" i="2"/>
  <c r="AG187" i="2"/>
  <c r="AF188" i="2"/>
  <c r="AG188" i="2"/>
  <c r="AF189" i="2"/>
  <c r="AG189" i="2"/>
  <c r="AF190" i="2"/>
  <c r="AG190" i="2"/>
  <c r="AF191" i="2"/>
  <c r="AG191" i="2"/>
  <c r="AF192" i="2"/>
  <c r="AG192" i="2"/>
  <c r="AF193" i="2"/>
  <c r="AG193" i="2"/>
  <c r="AF194" i="2"/>
  <c r="AG194" i="2"/>
  <c r="AF195" i="2"/>
  <c r="AG195" i="2"/>
  <c r="AF196" i="2"/>
  <c r="AG196" i="2"/>
  <c r="AF197" i="2"/>
  <c r="AG197" i="2"/>
  <c r="AF198" i="2"/>
  <c r="AG198" i="2"/>
  <c r="AF199" i="2"/>
  <c r="AG199" i="2"/>
  <c r="AF200" i="2"/>
  <c r="AG200" i="2"/>
  <c r="AF201" i="2"/>
  <c r="AG201" i="2"/>
  <c r="AF202" i="2"/>
  <c r="AG202" i="2"/>
  <c r="AF203" i="2"/>
  <c r="AG203" i="2"/>
  <c r="AF204" i="2"/>
  <c r="AG204" i="2"/>
  <c r="AF205" i="2"/>
  <c r="AG205" i="2"/>
  <c r="AF206" i="2"/>
  <c r="AG206" i="2"/>
  <c r="AF207" i="2"/>
  <c r="AG207" i="2"/>
  <c r="AF208" i="2"/>
  <c r="AG208" i="2"/>
  <c r="AF209" i="2"/>
  <c r="AG209" i="2"/>
  <c r="AF210" i="2"/>
  <c r="AG210" i="2"/>
  <c r="AF211" i="2"/>
  <c r="AG211" i="2"/>
  <c r="AF212" i="2"/>
  <c r="AG212" i="2"/>
  <c r="AF213" i="2"/>
  <c r="AG213" i="2"/>
  <c r="AF214" i="2"/>
  <c r="AG214" i="2"/>
  <c r="AF215" i="2"/>
  <c r="AG215" i="2"/>
  <c r="AG216" i="2"/>
  <c r="AF216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3817903-D065-664B-ADC8-6B5FBECCC7F1}" name="Plot Values_Image12" type="6" refreshedVersion="6" background="1" saveData="1">
    <textPr sourceFile="/Users/flores/Desktop/Temporal/fileserver/CZ7/2019_04_29/SerpCBD_GFP/ptenKD/Plot Values_Image12.csv" thousands=" " comma="1">
      <textFields count="3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971E54BA-94B9-E84D-808E-FA7BB84C26D4}" name="Plot Values_Image13" type="6" refreshedVersion="6" background="1" saveData="1">
    <textPr sourceFile="/Users/flores/Desktop/Temporal/fileserver/CZ7/2019_04_29/SerpCBD_GFP/ptenKD/Plot Values_Image13.csv" thousands=" " comma="1">
      <textFields count="2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6A928CD9-6B3E-1B44-AEE7-5142E54B248E}" name="Plot Values_Image14" type="6" refreshedVersion="6" background="1" saveData="1">
    <textPr sourceFile="/Users/flores/Desktop/Temporal/fileserver/CZ7/2019_04_29/SerpCBD_GFP/ptenKD/Plot Values_Image14.csv" thousands=" " comma="1">
      <textFields count="2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8673D321-B3CB-5E48-92B3-B286A879A744}" name="Plot Values_Image15" type="6" refreshedVersion="6" background="1" saveData="1">
    <textPr sourceFile="/Users/flores/Desktop/Temporal/fileserver/CZ7/2019_04_29/SerpCBD_GFP/ptenKD/Plot Values_Image15.csv" thousands=" " comma="1">
      <textFields count="2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xr16:uid="{CDC6D36C-1B07-3E49-961D-7F57BD109047}" name="Plot Values_Image16" type="6" refreshedVersion="6" background="1" saveData="1">
    <textPr sourceFile="/Users/flores/Desktop/Temporal/fileserver/CZ7/2019_04_29/SerpCBD_GFP/ptenKD/Plot Values_Image16.csv" thousands=" " comma="1">
      <textFields count="2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xr16:uid="{01F1DD99-49BF-3641-AD09-E4FF4CCFF280}" name="Plot Values_Image37" type="6" refreshedVersion="6" background="1" saveData="1">
    <textPr codePage="10000" sourceFile="/Users/flores/Desktop/Temporal/fileserver/CZ7/2019_04_30/SerpCBD/ptenKD/Plot Values_Image37.csv" thousands=" " comma="1">
      <textFields count="3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xr16:uid="{CD0C45DE-2D94-6441-B20B-D3FF0516F915}" name="Plot Values_Image38" type="6" refreshedVersion="6" background="1" saveData="1">
    <textPr codePage="10000" sourceFile="/Users/flores/Desktop/Temporal/fileserver/CZ7/2019_04_30/SerpCBD/ptenKD/Plot Values_Image38.csv" thousands=" " comma="1">
      <textFields count="3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xr16:uid="{ED03FC44-6459-1F46-BCFC-5AB3ABA833BE}" name="Plot Values_Image39" type="6" refreshedVersion="6" background="1" saveData="1">
    <textPr codePage="10000" sourceFile="/Users/flores/Desktop/Temporal/fileserver/CZ7/2019_04_30/SerpCBD/ptenKD/Plot Values_Image39.csv" thousands=" " comma="1">
      <textFields count="2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<sst xmlns="http://schemas.openxmlformats.org/spreadsheetml/2006/main" count="269" uniqueCount="48">
  <si>
    <t>X0</t>
  </si>
  <si>
    <t>Y0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</si>
  <si>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</si>
  <si>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</si>
  <si>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</si>
  <si>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</si>
  <si>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</si>
  <si>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</si>
  <si>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</si>
  <si>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</si>
  <si>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</si>
  <si>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</si>
  <si>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Y11</t>
  </si>
  <si>
    <t>Y12</t>
  </si>
  <si>
    <t>Y13</t>
  </si>
  <si>
    <t>Y14</t>
  </si>
  <si>
    <t>Y15</t>
  </si>
  <si>
    <t>Y16</t>
  </si>
  <si>
    <t>Y17</t>
  </si>
  <si>
    <t>Y18</t>
  </si>
  <si>
    <t>Y19</t>
  </si>
  <si>
    <t>Y20</t>
  </si>
  <si>
    <t>Y21</t>
  </si>
  <si>
    <t>Y22</t>
  </si>
  <si>
    <t>Y23</t>
  </si>
  <si>
    <t>Y24</t>
  </si>
  <si>
    <t>Y25</t>
  </si>
  <si>
    <t>Y26</t>
  </si>
  <si>
    <t>Y27</t>
  </si>
  <si>
    <t>Y28</t>
  </si>
  <si>
    <t>Ap-Basal</t>
  </si>
  <si>
    <t>Avg intensity</t>
  </si>
  <si>
    <t>Image12</t>
  </si>
  <si>
    <t>Image13</t>
  </si>
  <si>
    <t>Image14</t>
  </si>
  <si>
    <t>Image15</t>
  </si>
  <si>
    <t>Image16</t>
  </si>
  <si>
    <t>Distance</t>
  </si>
  <si>
    <t>Image37</t>
  </si>
  <si>
    <t>Image38</t>
  </si>
  <si>
    <t>Image39</t>
  </si>
  <si>
    <t>Y35</t>
  </si>
  <si>
    <t>Y34</t>
  </si>
  <si>
    <t>Y33</t>
  </si>
  <si>
    <t>Y32</t>
  </si>
  <si>
    <t>Y31</t>
  </si>
  <si>
    <t>Y30</t>
  </si>
  <si>
    <t>Y29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</si>
</sst>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39" connectionId="8" xr16:uid="{89CEA72A-3F04-5F4E-8133-C9EBA9F09CAA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38" connectionId="7" xr16:uid="{27E6D802-CE1D-1444-96AB-6F8115D1882B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37" connectionId="6" xr16:uid="{DCF9BE08-37C7-654E-8D1A-74D8508F7B1D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6" connectionId="5" xr16:uid="{C5275FB4-04CB-7F4F-9196-6566FAFE7128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5" connectionId="4" xr16:uid="{D95074B0-D752-1F42-B744-2F17ABB85F47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4" connectionId="3" xr16:uid="{23292AB4-1A17-B84C-BA8D-63E65340CB9E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3" connectionId="2" xr16:uid="{FA92725F-F4A0-C740-AD73-5A990B3C4488}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2" connectionId="1" xr16:uid="{9DD1C68A-881C-334B-8967-3A13FA23EFBD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A0AA4-3DFB-224E-A29B-76C1C4A78EB2}">
  <dimension ref="A1:Y152"/>
  <sheetViews>
    <sheetView topLeftCell="A134" workbookViewId="0">
      <selection activeCell="X2" sqref="X2:Y152"/>
    </sheetView>
  </sheetViews>
  <sheetFormatPr baseColWidth="10" defaultRowHeight="16" x14ac:dyDescent="0.2"/>
  <cols>
    <col min="1" max="3" width="8.1640625" bestFit="1" customWidth="1"/>
    <col min="4" max="4" width="9.1640625" bestFit="1" customWidth="1"/>
    <col min="5" max="9" width="8.1640625" bestFit="1" customWidth="1"/>
    <col min="10" max="10" width="9.1640625" bestFit="1" customWidth="1"/>
    <col min="11" max="20" width="8.1640625" bestFit="1" customWidth="1"/>
    <col min="21" max="21" width="9.1640625" bestFit="1" customWidth="1"/>
    <col min="22" max="22" width="8.1640625" bestFit="1" customWidth="1"/>
  </cols>
  <sheetData>
    <row r="1" spans="1:2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X1" t="s">
        <v>30</v>
      </c>
      <c r="Y1" t="s">
        <v>31</v>
      </c>
    </row>
    <row r="2" spans="1:25" x14ac:dyDescent="0.2">
      <c r="A2">
        <v>0</v>
      </c>
      <c r="B2">
        <v>3.3191000000000002</v>
      </c>
      <c r="C2">
        <v>4.6651999999999996</v>
      </c>
      <c r="D2">
        <v>4.9918100000000001</v>
      </c>
      <c r="E2">
        <v>3.1661999999999999</v>
      </c>
      <c r="F2">
        <v>5.8291000000000004</v>
      </c>
      <c r="G2">
        <v>5.6984000000000004</v>
      </c>
      <c r="H2">
        <v>5.2941000000000003</v>
      </c>
      <c r="I2">
        <v>2.48204</v>
      </c>
      <c r="J2">
        <v>7.2638999999999996</v>
      </c>
      <c r="K2">
        <v>4.0042</v>
      </c>
      <c r="L2">
        <v>8.9747000000000003</v>
      </c>
      <c r="M2">
        <v>6.9119000000000002</v>
      </c>
      <c r="N2">
        <v>5.3893000000000004</v>
      </c>
      <c r="O2">
        <v>9.0759000000000007</v>
      </c>
      <c r="P2">
        <v>7.4397000000000002</v>
      </c>
      <c r="Q2">
        <v>6.3349000000000002</v>
      </c>
      <c r="R2">
        <v>5.4886999999999997</v>
      </c>
      <c r="S2">
        <v>5.3282999999999996</v>
      </c>
      <c r="T2">
        <v>5.6959999999999997</v>
      </c>
      <c r="U2">
        <v>7.6479699999999999</v>
      </c>
      <c r="V2">
        <v>3.8928500000000001</v>
      </c>
      <c r="X2">
        <f>A2/17.8712</f>
        <v>0</v>
      </c>
      <c r="Y2">
        <f>AVERAGE(B2:V2)</f>
        <v>5.6616319047619044</v>
      </c>
    </row>
    <row r="3" spans="1:25" x14ac:dyDescent="0.2">
      <c r="A3">
        <v>0.1191</v>
      </c>
      <c r="B3">
        <v>5.4915000000000003</v>
      </c>
      <c r="C3">
        <v>6.3357999999999999</v>
      </c>
      <c r="D3">
        <v>4.4623799999999996</v>
      </c>
      <c r="E3">
        <v>4.7743000000000002</v>
      </c>
      <c r="F3">
        <v>5.6795999999999998</v>
      </c>
      <c r="G3">
        <v>7.0178000000000003</v>
      </c>
      <c r="H3">
        <v>6.0442999999999998</v>
      </c>
      <c r="I3">
        <v>6.3355300000000003</v>
      </c>
      <c r="J3">
        <v>3.98251</v>
      </c>
      <c r="K3">
        <v>6.3154000000000003</v>
      </c>
      <c r="L3">
        <v>7.1971999999999996</v>
      </c>
      <c r="M3">
        <v>3.0211999999999999</v>
      </c>
      <c r="N3">
        <v>7.7930999999999999</v>
      </c>
      <c r="O3">
        <v>6.1215999999999999</v>
      </c>
      <c r="P3">
        <v>5.4236000000000004</v>
      </c>
      <c r="Q3">
        <v>7.0454999999999997</v>
      </c>
      <c r="R3">
        <v>4.8085000000000004</v>
      </c>
      <c r="S3">
        <v>7.4550000000000001</v>
      </c>
      <c r="T3">
        <v>4.0575999999999999</v>
      </c>
      <c r="U3">
        <v>6.4408000000000003</v>
      </c>
      <c r="V3">
        <v>7.4343300000000001</v>
      </c>
      <c r="X3">
        <f>A3/17.8712</f>
        <v>6.6643538206723656E-3</v>
      </c>
      <c r="Y3">
        <f>AVERAGE(B3:V3)</f>
        <v>5.8684547619047622</v>
      </c>
    </row>
    <row r="4" spans="1:25" x14ac:dyDescent="0.2">
      <c r="A4">
        <v>0.23830000000000001</v>
      </c>
      <c r="B4">
        <v>2.1606999999999998</v>
      </c>
      <c r="C4">
        <v>5.2144000000000004</v>
      </c>
      <c r="D4">
        <v>3.8321499999999999</v>
      </c>
      <c r="E4">
        <v>6.5827999999999998</v>
      </c>
      <c r="F4">
        <v>7.2923</v>
      </c>
      <c r="G4">
        <v>5.9766000000000004</v>
      </c>
      <c r="H4">
        <v>6.0507</v>
      </c>
      <c r="I4">
        <v>2.8200500000000002</v>
      </c>
      <c r="J4">
        <v>6.3876099999999996</v>
      </c>
      <c r="K4">
        <v>4.1607000000000003</v>
      </c>
      <c r="L4">
        <v>6.2637</v>
      </c>
      <c r="M4">
        <v>6.2564000000000002</v>
      </c>
      <c r="N4">
        <v>3.3801000000000001</v>
      </c>
      <c r="O4">
        <v>14.8307</v>
      </c>
      <c r="P4">
        <v>6.1067999999999998</v>
      </c>
      <c r="Q4">
        <v>4.0519999999999996</v>
      </c>
      <c r="R4">
        <v>5.7694000000000001</v>
      </c>
      <c r="S4">
        <v>2.4220999999999999</v>
      </c>
      <c r="T4">
        <v>8.5180000000000007</v>
      </c>
      <c r="U4">
        <v>5.67021</v>
      </c>
      <c r="V4">
        <v>5.8886700000000003</v>
      </c>
      <c r="X4">
        <f>A4/17.8712</f>
        <v>1.3334303236492233E-2</v>
      </c>
      <c r="Y4">
        <f>AVERAGE(B4:V4)</f>
        <v>5.6969566666666669</v>
      </c>
    </row>
    <row r="5" spans="1:25" x14ac:dyDescent="0.2">
      <c r="A5">
        <v>0.3574</v>
      </c>
      <c r="B5">
        <v>2.0792999999999999</v>
      </c>
      <c r="C5">
        <v>4.7877000000000001</v>
      </c>
      <c r="D5">
        <v>5.2104499999999998</v>
      </c>
      <c r="E5">
        <v>4.7511999999999999</v>
      </c>
      <c r="F5">
        <v>4.5568</v>
      </c>
      <c r="G5">
        <v>4.6574</v>
      </c>
      <c r="H5">
        <v>4.8692000000000002</v>
      </c>
      <c r="I5">
        <v>4.7216500000000003</v>
      </c>
      <c r="J5">
        <v>6.2723800000000001</v>
      </c>
      <c r="K5">
        <v>4.6723999999999997</v>
      </c>
      <c r="L5">
        <v>4.7119999999999997</v>
      </c>
      <c r="M5">
        <v>10.0009</v>
      </c>
      <c r="N5">
        <v>7.2670000000000003</v>
      </c>
      <c r="O5">
        <v>7.4481000000000002</v>
      </c>
      <c r="P5">
        <v>3.4382000000000001</v>
      </c>
      <c r="Q5">
        <v>5.8441999999999998</v>
      </c>
      <c r="R5">
        <v>3.5453999999999999</v>
      </c>
      <c r="S5">
        <v>5.5115999999999996</v>
      </c>
      <c r="T5">
        <v>5.6589999999999998</v>
      </c>
      <c r="U5">
        <v>3.01152</v>
      </c>
      <c r="V5">
        <v>2.7849499999999998</v>
      </c>
      <c r="X5">
        <f>A5/17.8712</f>
        <v>1.9998657057164599E-2</v>
      </c>
      <c r="Y5">
        <f>AVERAGE(B5:V5)</f>
        <v>5.038159523809524</v>
      </c>
    </row>
    <row r="6" spans="1:25" x14ac:dyDescent="0.2">
      <c r="A6">
        <v>0.47660000000000002</v>
      </c>
      <c r="B6">
        <v>2.5707</v>
      </c>
      <c r="C6">
        <v>4.1136999999999997</v>
      </c>
      <c r="D6">
        <v>3.8822700000000001</v>
      </c>
      <c r="E6">
        <v>4.2153999999999998</v>
      </c>
      <c r="F6">
        <v>4.9534000000000002</v>
      </c>
      <c r="G6">
        <v>7.0307000000000004</v>
      </c>
      <c r="H6">
        <v>5.1227</v>
      </c>
      <c r="I6">
        <v>3.2355499999999999</v>
      </c>
      <c r="J6">
        <v>5.3992000000000004</v>
      </c>
      <c r="K6">
        <v>6.5067000000000004</v>
      </c>
      <c r="L6">
        <v>8.1578999999999997</v>
      </c>
      <c r="M6">
        <v>6.8269000000000002</v>
      </c>
      <c r="N6">
        <v>4.5698999999999996</v>
      </c>
      <c r="O6">
        <v>9.3779000000000003</v>
      </c>
      <c r="P6">
        <v>2.7795999999999998</v>
      </c>
      <c r="Q6">
        <v>4.0416999999999996</v>
      </c>
      <c r="R6">
        <v>4.5301999999999998</v>
      </c>
      <c r="S6">
        <v>6.2255000000000003</v>
      </c>
      <c r="T6">
        <v>4.9378000000000002</v>
      </c>
      <c r="U6">
        <v>5.02163</v>
      </c>
      <c r="V6">
        <v>1.8915500000000001</v>
      </c>
      <c r="X6">
        <f>A6/17.8712</f>
        <v>2.6668606472984465E-2</v>
      </c>
      <c r="Y6">
        <f>AVERAGE(B6:V6)</f>
        <v>5.0186142857142855</v>
      </c>
    </row>
    <row r="7" spans="1:25" x14ac:dyDescent="0.2">
      <c r="A7">
        <v>0.59570000000000001</v>
      </c>
      <c r="B7">
        <v>4.3357999999999999</v>
      </c>
      <c r="C7">
        <v>5.9836</v>
      </c>
      <c r="D7">
        <v>4.3017000000000003</v>
      </c>
      <c r="E7">
        <v>5.1257000000000001</v>
      </c>
      <c r="F7">
        <v>8.7172999999999998</v>
      </c>
      <c r="G7">
        <v>5.3265000000000002</v>
      </c>
      <c r="H7">
        <v>4.9865000000000004</v>
      </c>
      <c r="I7">
        <v>4.7070699999999999</v>
      </c>
      <c r="J7">
        <v>6.2081799999999996</v>
      </c>
      <c r="K7">
        <v>8.3422999999999998</v>
      </c>
      <c r="L7">
        <v>8.1561000000000003</v>
      </c>
      <c r="M7">
        <v>7.9786999999999999</v>
      </c>
      <c r="N7">
        <v>5.8362999999999996</v>
      </c>
      <c r="O7">
        <v>6.3037000000000001</v>
      </c>
      <c r="P7">
        <v>5.5102000000000002</v>
      </c>
      <c r="Q7">
        <v>4.6436000000000002</v>
      </c>
      <c r="R7">
        <v>7.6974</v>
      </c>
      <c r="S7">
        <v>3.5246</v>
      </c>
      <c r="T7">
        <v>5.3804999999999996</v>
      </c>
      <c r="U7">
        <v>7.1857800000000003</v>
      </c>
      <c r="V7">
        <v>5.5577899999999998</v>
      </c>
      <c r="X7">
        <f>A7/17.8712</f>
        <v>3.333296029365683E-2</v>
      </c>
      <c r="Y7">
        <f>AVERAGE(B7:V7)</f>
        <v>5.9909200000000009</v>
      </c>
    </row>
    <row r="8" spans="1:25" x14ac:dyDescent="0.2">
      <c r="A8">
        <v>0.71479999999999999</v>
      </c>
      <c r="B8">
        <v>2.7810999999999999</v>
      </c>
      <c r="C8">
        <v>3.9043999999999999</v>
      </c>
      <c r="D8">
        <v>5.7326600000000001</v>
      </c>
      <c r="E8">
        <v>2.8797000000000001</v>
      </c>
      <c r="F8">
        <v>7.2470999999999997</v>
      </c>
      <c r="G8">
        <v>4.7827000000000002</v>
      </c>
      <c r="H8">
        <v>2.6044</v>
      </c>
      <c r="I8">
        <v>5.8677099999999998</v>
      </c>
      <c r="J8">
        <v>8.2444600000000001</v>
      </c>
      <c r="K8">
        <v>5.9869000000000003</v>
      </c>
      <c r="L8">
        <v>9.3560999999999996</v>
      </c>
      <c r="M8">
        <v>8.9722000000000008</v>
      </c>
      <c r="N8">
        <v>6.1933999999999996</v>
      </c>
      <c r="O8">
        <v>5.2305999999999999</v>
      </c>
      <c r="P8">
        <v>5.6031000000000004</v>
      </c>
      <c r="Q8">
        <v>5.8223000000000003</v>
      </c>
      <c r="R8">
        <v>6.5053999999999998</v>
      </c>
      <c r="S8">
        <v>3.0937000000000001</v>
      </c>
      <c r="T8">
        <v>6.7065000000000001</v>
      </c>
      <c r="U8">
        <v>3.7338399999999998</v>
      </c>
      <c r="V8">
        <v>4.3853400000000002</v>
      </c>
      <c r="X8">
        <f>A8/17.8712</f>
        <v>3.9997314114329198E-2</v>
      </c>
      <c r="Y8">
        <f>AVERAGE(B8:V8)</f>
        <v>5.5063623809523801</v>
      </c>
    </row>
    <row r="9" spans="1:25" x14ac:dyDescent="0.2">
      <c r="A9">
        <v>0.83399999999999996</v>
      </c>
      <c r="B9">
        <v>2.1078999999999999</v>
      </c>
      <c r="C9">
        <v>4.3103999999999996</v>
      </c>
      <c r="D9">
        <v>3.8850099999999999</v>
      </c>
      <c r="E9">
        <v>5.2079000000000004</v>
      </c>
      <c r="F9">
        <v>4.3460999999999999</v>
      </c>
      <c r="G9">
        <v>3.3706999999999998</v>
      </c>
      <c r="H9">
        <v>3.4603000000000002</v>
      </c>
      <c r="I9">
        <v>4.9295799999999996</v>
      </c>
      <c r="J9">
        <v>8.1928599999999996</v>
      </c>
      <c r="K9">
        <v>3.8014000000000001</v>
      </c>
      <c r="L9">
        <v>13.2363</v>
      </c>
      <c r="M9">
        <v>6.3486000000000002</v>
      </c>
      <c r="N9">
        <v>4.6308999999999996</v>
      </c>
      <c r="O9">
        <v>8.8752999999999993</v>
      </c>
      <c r="P9">
        <v>5.7656000000000001</v>
      </c>
      <c r="Q9">
        <v>5.1388999999999996</v>
      </c>
      <c r="R9">
        <v>5.085</v>
      </c>
      <c r="S9">
        <v>3.81</v>
      </c>
      <c r="T9">
        <v>5.8178999999999998</v>
      </c>
      <c r="U9">
        <v>5.1165099999999999</v>
      </c>
      <c r="V9">
        <v>4.44407</v>
      </c>
      <c r="X9">
        <f>A9/17.8712</f>
        <v>4.6667263530149057E-2</v>
      </c>
      <c r="Y9">
        <f>AVERAGE(B9:V9)</f>
        <v>5.3276776190476189</v>
      </c>
    </row>
    <row r="10" spans="1:25" x14ac:dyDescent="0.2">
      <c r="A10">
        <v>0.95309999999999995</v>
      </c>
      <c r="B10">
        <v>4.7995000000000001</v>
      </c>
      <c r="C10">
        <v>5.1101000000000001</v>
      </c>
      <c r="D10">
        <v>4.6258100000000004</v>
      </c>
      <c r="E10">
        <v>4.5446999999999997</v>
      </c>
      <c r="F10">
        <v>5.1024000000000003</v>
      </c>
      <c r="G10">
        <v>7.2878999999999996</v>
      </c>
      <c r="H10">
        <v>4.0041000000000002</v>
      </c>
      <c r="I10">
        <v>3.1222400000000001</v>
      </c>
      <c r="J10">
        <v>7.7854299999999999</v>
      </c>
      <c r="K10">
        <v>4.1284000000000001</v>
      </c>
      <c r="L10">
        <v>15.981400000000001</v>
      </c>
      <c r="M10">
        <v>6.7076000000000002</v>
      </c>
      <c r="N10">
        <v>8.0524000000000004</v>
      </c>
      <c r="O10">
        <v>7.2999000000000001</v>
      </c>
      <c r="P10">
        <v>3.4327000000000001</v>
      </c>
      <c r="Q10">
        <v>5.3179999999999996</v>
      </c>
      <c r="R10">
        <v>3.3614000000000002</v>
      </c>
      <c r="S10">
        <v>4.8323999999999998</v>
      </c>
      <c r="T10">
        <v>6.5903</v>
      </c>
      <c r="U10">
        <v>5.5257699999999996</v>
      </c>
      <c r="V10">
        <v>5.4896500000000001</v>
      </c>
      <c r="X10">
        <f>A10/17.8712</f>
        <v>5.3331617350821425E-2</v>
      </c>
      <c r="Y10">
        <f>AVERAGE(B10:V10)</f>
        <v>5.8620047619047613</v>
      </c>
    </row>
    <row r="11" spans="1:25" x14ac:dyDescent="0.2">
      <c r="A11">
        <v>1.0723</v>
      </c>
      <c r="B11">
        <v>5.4001000000000001</v>
      </c>
      <c r="C11">
        <v>10.227399999999999</v>
      </c>
      <c r="D11">
        <v>5.9891199999999998</v>
      </c>
      <c r="E11">
        <v>5.1073000000000004</v>
      </c>
      <c r="F11">
        <v>6.1414</v>
      </c>
      <c r="G11">
        <v>5.4012000000000002</v>
      </c>
      <c r="H11">
        <v>2.2803</v>
      </c>
      <c r="I11">
        <v>3.6423899999999998</v>
      </c>
      <c r="J11">
        <v>8.8091500000000007</v>
      </c>
      <c r="K11">
        <v>5.6487999999999996</v>
      </c>
      <c r="L11">
        <v>14.4459</v>
      </c>
      <c r="M11">
        <v>5.7796000000000003</v>
      </c>
      <c r="N11">
        <v>7.9627999999999997</v>
      </c>
      <c r="O11">
        <v>8.8721999999999994</v>
      </c>
      <c r="P11">
        <v>4.0293999999999999</v>
      </c>
      <c r="Q11">
        <v>4.4166999999999996</v>
      </c>
      <c r="R11">
        <v>3.79</v>
      </c>
      <c r="S11">
        <v>7.8621999999999996</v>
      </c>
      <c r="T11">
        <v>9.9345999999999997</v>
      </c>
      <c r="U11">
        <v>5.9489599999999996</v>
      </c>
      <c r="V11">
        <v>2.6345399999999999</v>
      </c>
      <c r="X11">
        <f>A11/17.8712</f>
        <v>6.0001566766641298E-2</v>
      </c>
      <c r="Y11">
        <f>AVERAGE(B11:V11)</f>
        <v>6.3963838095238099</v>
      </c>
    </row>
    <row r="12" spans="1:25" x14ac:dyDescent="0.2">
      <c r="A12">
        <v>1.1914</v>
      </c>
      <c r="B12">
        <v>3.6781999999999999</v>
      </c>
      <c r="C12">
        <v>6.9581</v>
      </c>
      <c r="D12">
        <v>6.9537000000000004</v>
      </c>
      <c r="E12">
        <v>4.7070999999999996</v>
      </c>
      <c r="F12">
        <v>5.2557999999999998</v>
      </c>
      <c r="G12">
        <v>4.0895999999999999</v>
      </c>
      <c r="H12">
        <v>3.6812</v>
      </c>
      <c r="I12">
        <v>4.0337899999999998</v>
      </c>
      <c r="J12">
        <v>4.7373099999999999</v>
      </c>
      <c r="K12">
        <v>5.0240999999999998</v>
      </c>
      <c r="L12">
        <v>12.2759</v>
      </c>
      <c r="M12">
        <v>6.3289999999999997</v>
      </c>
      <c r="N12">
        <v>11.326000000000001</v>
      </c>
      <c r="O12">
        <v>10.844900000000001</v>
      </c>
      <c r="P12">
        <v>7.3484999999999996</v>
      </c>
      <c r="Q12">
        <v>5.1447000000000003</v>
      </c>
      <c r="R12">
        <v>9.0975000000000001</v>
      </c>
      <c r="S12">
        <v>4.9425999999999997</v>
      </c>
      <c r="T12">
        <v>7.9542000000000002</v>
      </c>
      <c r="U12">
        <v>6.3273400000000004</v>
      </c>
      <c r="V12">
        <v>2.13652</v>
      </c>
      <c r="X12">
        <f>A12/17.8712</f>
        <v>6.666592058731366E-2</v>
      </c>
      <c r="Y12">
        <f>AVERAGE(B12:V12)</f>
        <v>6.326002857142857</v>
      </c>
    </row>
    <row r="13" spans="1:25" x14ac:dyDescent="0.2">
      <c r="A13">
        <v>1.3106</v>
      </c>
      <c r="B13">
        <v>5.6638000000000002</v>
      </c>
      <c r="C13">
        <v>4.9783999999999997</v>
      </c>
      <c r="D13">
        <v>4.5564999999999998</v>
      </c>
      <c r="E13">
        <v>6.9943</v>
      </c>
      <c r="F13">
        <v>6.9717000000000002</v>
      </c>
      <c r="G13">
        <v>2.6164999999999998</v>
      </c>
      <c r="H13">
        <v>5.5541</v>
      </c>
      <c r="I13">
        <v>3.9327100000000002</v>
      </c>
      <c r="J13">
        <v>5.8974500000000001</v>
      </c>
      <c r="K13">
        <v>4.0077999999999996</v>
      </c>
      <c r="L13">
        <v>12.460699999999999</v>
      </c>
      <c r="M13">
        <v>6.9535999999999998</v>
      </c>
      <c r="N13">
        <v>5.0231000000000003</v>
      </c>
      <c r="O13">
        <v>8.0641999999999996</v>
      </c>
      <c r="P13">
        <v>7.1908000000000003</v>
      </c>
      <c r="Q13">
        <v>10.4076</v>
      </c>
      <c r="R13">
        <v>8.8084000000000007</v>
      </c>
      <c r="S13">
        <v>4.7415000000000003</v>
      </c>
      <c r="T13">
        <v>7.3144</v>
      </c>
      <c r="U13">
        <v>5.42509</v>
      </c>
      <c r="V13">
        <v>3.8440400000000001</v>
      </c>
      <c r="X13">
        <f>A13/17.8712</f>
        <v>7.3335870003133519E-2</v>
      </c>
      <c r="Y13">
        <f>AVERAGE(B13:V13)</f>
        <v>6.2574614285714283</v>
      </c>
    </row>
    <row r="14" spans="1:25" x14ac:dyDescent="0.2">
      <c r="A14">
        <v>1.4297</v>
      </c>
      <c r="B14">
        <v>4.8867000000000003</v>
      </c>
      <c r="C14">
        <v>6.7503000000000002</v>
      </c>
      <c r="D14">
        <v>5.6579300000000003</v>
      </c>
      <c r="E14">
        <v>6.64</v>
      </c>
      <c r="F14">
        <v>5.282</v>
      </c>
      <c r="G14">
        <v>4.3738999999999999</v>
      </c>
      <c r="H14">
        <v>3.2547000000000001</v>
      </c>
      <c r="I14">
        <v>3.7585700000000002</v>
      </c>
      <c r="J14">
        <v>2.51281</v>
      </c>
      <c r="K14">
        <v>5.5494000000000003</v>
      </c>
      <c r="L14">
        <v>6.8982999999999999</v>
      </c>
      <c r="M14">
        <v>7.2979000000000003</v>
      </c>
      <c r="N14">
        <v>5.7709000000000001</v>
      </c>
      <c r="O14">
        <v>8.4234000000000009</v>
      </c>
      <c r="P14">
        <v>9.8228000000000009</v>
      </c>
      <c r="Q14">
        <v>4.7401</v>
      </c>
      <c r="R14">
        <v>10.7883</v>
      </c>
      <c r="S14">
        <v>4.0682</v>
      </c>
      <c r="T14">
        <v>4.3185000000000002</v>
      </c>
      <c r="U14">
        <v>5.4253600000000004</v>
      </c>
      <c r="V14">
        <v>6.7203499999999998</v>
      </c>
      <c r="X14">
        <f>A14/17.8712</f>
        <v>8.0000223823805894E-2</v>
      </c>
      <c r="Y14">
        <f>AVERAGE(B14:V14)</f>
        <v>5.8543057142857133</v>
      </c>
    </row>
    <row r="15" spans="1:25" x14ac:dyDescent="0.2">
      <c r="A15">
        <v>1.5488</v>
      </c>
      <c r="B15">
        <v>4.8838999999999997</v>
      </c>
      <c r="C15">
        <v>10.475300000000001</v>
      </c>
      <c r="D15">
        <v>8.1042000000000005</v>
      </c>
      <c r="E15">
        <v>3.4678</v>
      </c>
      <c r="F15">
        <v>6.6665000000000001</v>
      </c>
      <c r="G15">
        <v>6.0106999999999999</v>
      </c>
      <c r="H15">
        <v>5.5025000000000004</v>
      </c>
      <c r="I15">
        <v>3.9081100000000002</v>
      </c>
      <c r="J15">
        <v>5.3913900000000003</v>
      </c>
      <c r="K15">
        <v>8.7517999999999994</v>
      </c>
      <c r="L15">
        <v>6.8554000000000004</v>
      </c>
      <c r="M15">
        <v>14.5776</v>
      </c>
      <c r="N15">
        <v>10.972300000000001</v>
      </c>
      <c r="O15">
        <v>12.5266</v>
      </c>
      <c r="P15">
        <v>4.1436000000000002</v>
      </c>
      <c r="Q15">
        <v>9.2414000000000005</v>
      </c>
      <c r="R15">
        <v>7.8304</v>
      </c>
      <c r="S15">
        <v>4.2355</v>
      </c>
      <c r="T15">
        <v>4.2567000000000004</v>
      </c>
      <c r="U15">
        <v>3.72607</v>
      </c>
      <c r="V15">
        <v>7.1128799999999996</v>
      </c>
      <c r="X15">
        <f>A15/17.8712</f>
        <v>8.6664577644478255E-2</v>
      </c>
      <c r="Y15">
        <f>AVERAGE(B15:V15)</f>
        <v>7.0781261904761905</v>
      </c>
    </row>
    <row r="16" spans="1:25" x14ac:dyDescent="0.2">
      <c r="A16">
        <v>1.6679999999999999</v>
      </c>
      <c r="B16">
        <v>4.3517999999999999</v>
      </c>
      <c r="C16">
        <v>7.2946999999999997</v>
      </c>
      <c r="D16">
        <v>7.7075699999999996</v>
      </c>
      <c r="E16">
        <v>4.6407999999999996</v>
      </c>
      <c r="F16">
        <v>4.8087</v>
      </c>
      <c r="G16">
        <v>2.8938000000000001</v>
      </c>
      <c r="H16">
        <v>8.2479999999999993</v>
      </c>
      <c r="I16">
        <v>3.9325299999999999</v>
      </c>
      <c r="J16">
        <v>10.059839999999999</v>
      </c>
      <c r="K16">
        <v>3.2004999999999999</v>
      </c>
      <c r="L16">
        <v>3.4672000000000001</v>
      </c>
      <c r="M16">
        <v>7.0731000000000002</v>
      </c>
      <c r="N16">
        <v>6.7220000000000004</v>
      </c>
      <c r="O16">
        <v>9.8727999999999998</v>
      </c>
      <c r="P16">
        <v>6.6729000000000003</v>
      </c>
      <c r="Q16">
        <v>6.8167</v>
      </c>
      <c r="R16">
        <v>6.9436</v>
      </c>
      <c r="S16">
        <v>6.2176</v>
      </c>
      <c r="T16">
        <v>7.9115000000000002</v>
      </c>
      <c r="U16">
        <v>4.9756499999999999</v>
      </c>
      <c r="V16">
        <v>6.0225900000000001</v>
      </c>
      <c r="X16">
        <f>A16/17.8712</f>
        <v>9.3334527060298114E-2</v>
      </c>
      <c r="Y16">
        <f>AVERAGE(B16:V16)</f>
        <v>6.1825657142857136</v>
      </c>
    </row>
    <row r="17" spans="1:25" x14ac:dyDescent="0.2">
      <c r="A17">
        <v>1.7870999999999999</v>
      </c>
      <c r="B17">
        <v>3.9984999999999999</v>
      </c>
      <c r="C17">
        <v>3.7719999999999998</v>
      </c>
      <c r="D17">
        <v>3.2192500000000002</v>
      </c>
      <c r="E17">
        <v>5.1429</v>
      </c>
      <c r="F17">
        <v>4.1520000000000001</v>
      </c>
      <c r="G17">
        <v>5.1288</v>
      </c>
      <c r="H17">
        <v>5.8758999999999997</v>
      </c>
      <c r="I17">
        <v>3.8745699999999998</v>
      </c>
      <c r="J17">
        <v>8.0144900000000003</v>
      </c>
      <c r="K17">
        <v>6.6882999999999999</v>
      </c>
      <c r="L17">
        <v>4.6532999999999998</v>
      </c>
      <c r="M17">
        <v>10.406599999999999</v>
      </c>
      <c r="N17">
        <v>7.5998000000000001</v>
      </c>
      <c r="O17">
        <v>7.1923000000000004</v>
      </c>
      <c r="P17">
        <v>12.7906</v>
      </c>
      <c r="Q17">
        <v>7.6252000000000004</v>
      </c>
      <c r="R17">
        <v>4.8700999999999999</v>
      </c>
      <c r="S17">
        <v>4.6009000000000002</v>
      </c>
      <c r="T17">
        <v>4.6527000000000003</v>
      </c>
      <c r="U17">
        <v>6.7237200000000001</v>
      </c>
      <c r="V17">
        <v>2.42605</v>
      </c>
      <c r="X17">
        <f>A17/17.8712</f>
        <v>9.9998880880970489E-2</v>
      </c>
      <c r="Y17">
        <f>AVERAGE(B17:V17)</f>
        <v>5.8765704761904765</v>
      </c>
    </row>
    <row r="18" spans="1:25" x14ac:dyDescent="0.2">
      <c r="A18">
        <v>1.9063000000000001</v>
      </c>
      <c r="B18">
        <v>5.1121999999999996</v>
      </c>
      <c r="C18">
        <v>3.8938000000000001</v>
      </c>
      <c r="D18">
        <v>11.66287</v>
      </c>
      <c r="E18">
        <v>7.7342000000000004</v>
      </c>
      <c r="F18">
        <v>8.1309000000000005</v>
      </c>
      <c r="G18">
        <v>3.3048000000000002</v>
      </c>
      <c r="H18">
        <v>2.8681000000000001</v>
      </c>
      <c r="I18">
        <v>7.2970699999999997</v>
      </c>
      <c r="J18">
        <v>8.9512300000000007</v>
      </c>
      <c r="K18">
        <v>6.8529</v>
      </c>
      <c r="L18">
        <v>5.9435000000000002</v>
      </c>
      <c r="M18">
        <v>13.0306</v>
      </c>
      <c r="N18">
        <v>8.6051000000000002</v>
      </c>
      <c r="O18">
        <v>8.5719999999999992</v>
      </c>
      <c r="P18">
        <v>9.0541</v>
      </c>
      <c r="Q18">
        <v>5.5869</v>
      </c>
      <c r="R18">
        <v>6.9744999999999999</v>
      </c>
      <c r="S18">
        <v>5.6233000000000004</v>
      </c>
      <c r="T18">
        <v>6.0244999999999997</v>
      </c>
      <c r="U18">
        <v>5.9557200000000003</v>
      </c>
      <c r="V18">
        <v>3.7223099999999998</v>
      </c>
      <c r="X18">
        <f>A18/17.8712</f>
        <v>0.10666883029679036</v>
      </c>
      <c r="Y18">
        <f>AVERAGE(B18:V18)</f>
        <v>6.9000285714285727</v>
      </c>
    </row>
    <row r="19" spans="1:25" x14ac:dyDescent="0.2">
      <c r="A19">
        <v>2.0253999999999999</v>
      </c>
      <c r="B19">
        <v>5.6563999999999997</v>
      </c>
      <c r="C19">
        <v>8.6212999999999997</v>
      </c>
      <c r="D19">
        <v>4.7335099999999999</v>
      </c>
      <c r="E19">
        <v>4.7464000000000004</v>
      </c>
      <c r="F19">
        <v>3.1385999999999998</v>
      </c>
      <c r="G19">
        <v>3.4359999999999999</v>
      </c>
      <c r="H19">
        <v>6.88</v>
      </c>
      <c r="I19">
        <v>3.6997499999999999</v>
      </c>
      <c r="J19">
        <v>6.2105800000000002</v>
      </c>
      <c r="K19">
        <v>11.9284</v>
      </c>
      <c r="L19">
        <v>5.8350999999999997</v>
      </c>
      <c r="M19">
        <v>13.347799999999999</v>
      </c>
      <c r="N19">
        <v>9.5</v>
      </c>
      <c r="O19">
        <v>5.7275</v>
      </c>
      <c r="P19">
        <v>3.9232999999999998</v>
      </c>
      <c r="Q19">
        <v>5.2553999999999998</v>
      </c>
      <c r="R19">
        <v>8.2545999999999999</v>
      </c>
      <c r="S19">
        <v>6.8585000000000003</v>
      </c>
      <c r="T19">
        <v>8.1999999999999993</v>
      </c>
      <c r="U19">
        <v>4.9612299999999996</v>
      </c>
      <c r="V19">
        <v>6.7142900000000001</v>
      </c>
      <c r="X19">
        <f>A19/17.8712</f>
        <v>0.11333318411746271</v>
      </c>
      <c r="Y19">
        <f>AVERAGE(B19:V19)</f>
        <v>6.5537457142857143</v>
      </c>
    </row>
    <row r="20" spans="1:25" x14ac:dyDescent="0.2">
      <c r="A20">
        <v>2.1444999999999999</v>
      </c>
      <c r="B20">
        <v>5.2443</v>
      </c>
      <c r="C20">
        <v>5.4733999999999998</v>
      </c>
      <c r="D20">
        <v>5.6801199999999996</v>
      </c>
      <c r="E20">
        <v>4.6298000000000004</v>
      </c>
      <c r="F20">
        <v>3.8693</v>
      </c>
      <c r="G20">
        <v>5.1905000000000001</v>
      </c>
      <c r="H20">
        <v>6.7641</v>
      </c>
      <c r="I20">
        <v>3.8903099999999999</v>
      </c>
      <c r="J20">
        <v>6.9767299999999999</v>
      </c>
      <c r="K20">
        <v>6.3666</v>
      </c>
      <c r="L20">
        <v>7.6440000000000001</v>
      </c>
      <c r="M20">
        <v>12.731</v>
      </c>
      <c r="N20">
        <v>12.355</v>
      </c>
      <c r="O20">
        <v>8.0546000000000006</v>
      </c>
      <c r="P20">
        <v>7.3346</v>
      </c>
      <c r="Q20">
        <v>7.5473999999999997</v>
      </c>
      <c r="R20">
        <v>7.9410999999999996</v>
      </c>
      <c r="S20">
        <v>6.2504999999999997</v>
      </c>
      <c r="T20">
        <v>8.2065000000000001</v>
      </c>
      <c r="U20">
        <v>5.7724399999999996</v>
      </c>
      <c r="V20">
        <v>8.6615500000000001</v>
      </c>
      <c r="X20">
        <f>A20/17.8712</f>
        <v>0.11999753793813508</v>
      </c>
      <c r="Y20">
        <f>AVERAGE(B20:V20)</f>
        <v>6.9801833333333327</v>
      </c>
    </row>
    <row r="21" spans="1:25" x14ac:dyDescent="0.2">
      <c r="A21">
        <v>2.2637</v>
      </c>
      <c r="B21">
        <v>4.4992999999999999</v>
      </c>
      <c r="C21">
        <v>6.7211999999999996</v>
      </c>
      <c r="D21">
        <v>6.2269899999999998</v>
      </c>
      <c r="E21">
        <v>5.3320999999999996</v>
      </c>
      <c r="F21">
        <v>3.7191999999999998</v>
      </c>
      <c r="G21">
        <v>3.9022000000000001</v>
      </c>
      <c r="H21">
        <v>3.9451000000000001</v>
      </c>
      <c r="I21">
        <v>6.72072</v>
      </c>
      <c r="J21">
        <v>11.28223</v>
      </c>
      <c r="K21">
        <v>2.8573</v>
      </c>
      <c r="L21">
        <v>5.5224000000000002</v>
      </c>
      <c r="M21">
        <v>10.467000000000001</v>
      </c>
      <c r="N21">
        <v>6.5030999999999999</v>
      </c>
      <c r="O21">
        <v>5.9878</v>
      </c>
      <c r="P21">
        <v>16.709299999999999</v>
      </c>
      <c r="Q21">
        <v>5.4866000000000001</v>
      </c>
      <c r="R21">
        <v>7.4467999999999996</v>
      </c>
      <c r="S21">
        <v>3.7806999999999999</v>
      </c>
      <c r="T21">
        <v>5.9279000000000002</v>
      </c>
      <c r="U21">
        <v>3.8973100000000001</v>
      </c>
      <c r="V21">
        <v>6.6635099999999996</v>
      </c>
      <c r="X21">
        <f>A21/17.8712</f>
        <v>0.12666748735395494</v>
      </c>
      <c r="Y21">
        <f>AVERAGE(B21:V21)</f>
        <v>6.3618457142857139</v>
      </c>
    </row>
    <row r="22" spans="1:25" x14ac:dyDescent="0.2">
      <c r="A22">
        <v>2.3828</v>
      </c>
      <c r="B22">
        <v>4.6802999999999999</v>
      </c>
      <c r="C22">
        <v>6.1318000000000001</v>
      </c>
      <c r="D22">
        <v>5.9286000000000003</v>
      </c>
      <c r="E22">
        <v>5.7335000000000003</v>
      </c>
      <c r="F22">
        <v>7.1637000000000004</v>
      </c>
      <c r="G22">
        <v>3.4748999999999999</v>
      </c>
      <c r="H22">
        <v>7.0319000000000003</v>
      </c>
      <c r="I22">
        <v>4.8738900000000003</v>
      </c>
      <c r="J22">
        <v>5.46671</v>
      </c>
      <c r="K22">
        <v>6.7755999999999998</v>
      </c>
      <c r="L22">
        <v>9.9846000000000004</v>
      </c>
      <c r="M22">
        <v>11.89</v>
      </c>
      <c r="N22">
        <v>11.198</v>
      </c>
      <c r="O22">
        <v>11.2173</v>
      </c>
      <c r="P22">
        <v>7.3483999999999998</v>
      </c>
      <c r="Q22">
        <v>11.6533</v>
      </c>
      <c r="R22">
        <v>6.2009999999999996</v>
      </c>
      <c r="S22">
        <v>7.8426999999999998</v>
      </c>
      <c r="T22">
        <v>5.2359999999999998</v>
      </c>
      <c r="U22">
        <v>4.0350299999999999</v>
      </c>
      <c r="V22">
        <v>6.6989299999999998</v>
      </c>
      <c r="X22">
        <f>A22/17.8712</f>
        <v>0.13333184117462732</v>
      </c>
      <c r="Y22">
        <f>AVERAGE(B22:V22)</f>
        <v>7.1698171428571413</v>
      </c>
    </row>
    <row r="23" spans="1:25" x14ac:dyDescent="0.2">
      <c r="A23">
        <v>2.5019999999999998</v>
      </c>
      <c r="B23">
        <v>2.9813000000000001</v>
      </c>
      <c r="C23">
        <v>6.3341000000000003</v>
      </c>
      <c r="D23">
        <v>8.9421400000000002</v>
      </c>
      <c r="E23">
        <v>4.5746000000000002</v>
      </c>
      <c r="F23">
        <v>8.4733999999999998</v>
      </c>
      <c r="G23">
        <v>7.2523</v>
      </c>
      <c r="H23">
        <v>5.9240000000000004</v>
      </c>
      <c r="I23">
        <v>3.1337199999999998</v>
      </c>
      <c r="J23">
        <v>10.150550000000001</v>
      </c>
      <c r="K23">
        <v>7.2605000000000004</v>
      </c>
      <c r="L23">
        <v>4.2609000000000004</v>
      </c>
      <c r="M23">
        <v>7.5050999999999997</v>
      </c>
      <c r="N23">
        <v>8.8650000000000002</v>
      </c>
      <c r="O23">
        <v>9.5098000000000003</v>
      </c>
      <c r="P23">
        <v>8.9189000000000007</v>
      </c>
      <c r="Q23">
        <v>11.0845</v>
      </c>
      <c r="R23">
        <v>9.9400999999999993</v>
      </c>
      <c r="S23">
        <v>4.8552</v>
      </c>
      <c r="T23">
        <v>8.0365000000000002</v>
      </c>
      <c r="U23">
        <v>3.4830399999999999</v>
      </c>
      <c r="V23">
        <v>3.73889</v>
      </c>
      <c r="X23">
        <f>A23/17.8712</f>
        <v>0.14000179059044718</v>
      </c>
      <c r="Y23">
        <f>AVERAGE(B23:V23)</f>
        <v>6.9154542857142856</v>
      </c>
    </row>
    <row r="24" spans="1:25" x14ac:dyDescent="0.2">
      <c r="A24">
        <v>2.6211000000000002</v>
      </c>
      <c r="B24">
        <v>6.1227999999999998</v>
      </c>
      <c r="C24">
        <v>4.7611999999999997</v>
      </c>
      <c r="D24">
        <v>9.3605099999999997</v>
      </c>
      <c r="E24">
        <v>4.6794000000000002</v>
      </c>
      <c r="F24">
        <v>10.310700000000001</v>
      </c>
      <c r="G24">
        <v>3.9729999999999999</v>
      </c>
      <c r="H24">
        <v>9.0586000000000002</v>
      </c>
      <c r="I24">
        <v>4.3127399999999998</v>
      </c>
      <c r="J24">
        <v>4.6376799999999996</v>
      </c>
      <c r="K24">
        <v>5.8906999999999998</v>
      </c>
      <c r="L24">
        <v>7.7823000000000002</v>
      </c>
      <c r="M24">
        <v>10.4528</v>
      </c>
      <c r="N24">
        <v>6.6853999999999996</v>
      </c>
      <c r="O24">
        <v>10.8607</v>
      </c>
      <c r="P24">
        <v>4.8053999999999997</v>
      </c>
      <c r="Q24">
        <v>8.2757000000000005</v>
      </c>
      <c r="R24">
        <v>5.1113999999999997</v>
      </c>
      <c r="S24">
        <v>4.8407999999999998</v>
      </c>
      <c r="T24">
        <v>6.5453999999999999</v>
      </c>
      <c r="U24">
        <v>2.5950299999999999</v>
      </c>
      <c r="V24">
        <v>5.4866700000000002</v>
      </c>
      <c r="X24">
        <f>A24/17.8712</f>
        <v>0.14666614441111955</v>
      </c>
      <c r="Y24">
        <f>AVERAGE(B24:V24)</f>
        <v>6.5023300000000006</v>
      </c>
    </row>
    <row r="25" spans="1:25" x14ac:dyDescent="0.2">
      <c r="A25">
        <v>2.7402000000000002</v>
      </c>
      <c r="B25">
        <v>8.2118000000000002</v>
      </c>
      <c r="C25">
        <v>4.0171000000000001</v>
      </c>
      <c r="D25">
        <v>8.0708199999999994</v>
      </c>
      <c r="E25">
        <v>5.625</v>
      </c>
      <c r="F25">
        <v>5.5156999999999998</v>
      </c>
      <c r="G25">
        <v>3.6128999999999998</v>
      </c>
      <c r="H25">
        <v>5.0137</v>
      </c>
      <c r="I25">
        <v>5.9872800000000002</v>
      </c>
      <c r="J25">
        <v>6.63483</v>
      </c>
      <c r="K25">
        <v>7.6421999999999999</v>
      </c>
      <c r="L25">
        <v>9.5841999999999992</v>
      </c>
      <c r="M25">
        <v>11.413600000000001</v>
      </c>
      <c r="N25">
        <v>9.5531000000000006</v>
      </c>
      <c r="O25">
        <v>2.9194</v>
      </c>
      <c r="P25">
        <v>9.3226999999999993</v>
      </c>
      <c r="Q25">
        <v>11.907299999999999</v>
      </c>
      <c r="R25">
        <v>7.3872999999999998</v>
      </c>
      <c r="S25">
        <v>8.7851999999999997</v>
      </c>
      <c r="T25">
        <v>6.4372999999999996</v>
      </c>
      <c r="U25">
        <v>5.6238299999999999</v>
      </c>
      <c r="V25">
        <v>3.7098800000000001</v>
      </c>
      <c r="X25">
        <f>A25/17.8712</f>
        <v>0.15333049823179193</v>
      </c>
      <c r="Y25">
        <f>AVERAGE(B25:V25)</f>
        <v>6.9988161904761892</v>
      </c>
    </row>
    <row r="26" spans="1:25" x14ac:dyDescent="0.2">
      <c r="A26">
        <v>2.8593999999999999</v>
      </c>
      <c r="B26">
        <v>5.2259000000000002</v>
      </c>
      <c r="C26">
        <v>5.4107000000000003</v>
      </c>
      <c r="D26">
        <v>9.6312700000000007</v>
      </c>
      <c r="E26">
        <v>4.4760999999999997</v>
      </c>
      <c r="F26">
        <v>5.0663</v>
      </c>
      <c r="G26">
        <v>8.8246000000000002</v>
      </c>
      <c r="H26">
        <v>3.8454000000000002</v>
      </c>
      <c r="I26">
        <v>6.7968599999999997</v>
      </c>
      <c r="J26">
        <v>4.6739699999999997</v>
      </c>
      <c r="K26">
        <v>5.9490999999999996</v>
      </c>
      <c r="L26">
        <v>7.3106</v>
      </c>
      <c r="M26">
        <v>17.313600000000001</v>
      </c>
      <c r="N26">
        <v>8.9474</v>
      </c>
      <c r="O26">
        <v>5.8577000000000004</v>
      </c>
      <c r="P26">
        <v>8.4825999999999997</v>
      </c>
      <c r="Q26">
        <v>9.3613999999999997</v>
      </c>
      <c r="R26">
        <v>12.853300000000001</v>
      </c>
      <c r="S26">
        <v>6.7515000000000001</v>
      </c>
      <c r="T26">
        <v>6.0974000000000004</v>
      </c>
      <c r="U26">
        <v>3.7422</v>
      </c>
      <c r="V26">
        <v>4.2195200000000002</v>
      </c>
      <c r="X26">
        <f>A26/17.8712</f>
        <v>0.16000044764761179</v>
      </c>
      <c r="Y26">
        <f>AVERAGE(B26:V26)</f>
        <v>7.1827342857142851</v>
      </c>
    </row>
    <row r="27" spans="1:25" x14ac:dyDescent="0.2">
      <c r="A27">
        <v>2.9784999999999999</v>
      </c>
      <c r="B27">
        <v>5.8391999999999999</v>
      </c>
      <c r="C27">
        <v>4.5395000000000003</v>
      </c>
      <c r="D27">
        <v>7.90456</v>
      </c>
      <c r="E27">
        <v>7.2737999999999996</v>
      </c>
      <c r="F27">
        <v>5.0311000000000003</v>
      </c>
      <c r="G27">
        <v>5.1772999999999998</v>
      </c>
      <c r="H27">
        <v>11.3809</v>
      </c>
      <c r="I27">
        <v>6.7225000000000001</v>
      </c>
      <c r="J27">
        <v>3.2202899999999999</v>
      </c>
      <c r="K27">
        <v>5.9172000000000002</v>
      </c>
      <c r="L27">
        <v>10.040800000000001</v>
      </c>
      <c r="M27">
        <v>12.0052</v>
      </c>
      <c r="N27">
        <v>10.756399999999999</v>
      </c>
      <c r="O27">
        <v>9.9436</v>
      </c>
      <c r="P27">
        <v>9.0388999999999999</v>
      </c>
      <c r="Q27">
        <v>7.4245000000000001</v>
      </c>
      <c r="R27">
        <v>6.0225999999999997</v>
      </c>
      <c r="S27">
        <v>5.5887000000000002</v>
      </c>
      <c r="T27">
        <v>9.5843000000000007</v>
      </c>
      <c r="U27">
        <v>3.79094</v>
      </c>
      <c r="V27">
        <v>3.5468500000000001</v>
      </c>
      <c r="X27">
        <f>A27/17.8712</f>
        <v>0.16666480146828413</v>
      </c>
      <c r="Y27">
        <f>AVERAGE(B27:V27)</f>
        <v>7.1785304761904767</v>
      </c>
    </row>
    <row r="28" spans="1:25" x14ac:dyDescent="0.2">
      <c r="A28">
        <v>3.0977000000000001</v>
      </c>
      <c r="B28">
        <v>4.1432000000000002</v>
      </c>
      <c r="C28">
        <v>5.9279999999999999</v>
      </c>
      <c r="D28">
        <v>6.4048800000000004</v>
      </c>
      <c r="E28">
        <v>4.2500999999999998</v>
      </c>
      <c r="F28">
        <v>4.7576999999999998</v>
      </c>
      <c r="G28">
        <v>5.5521000000000003</v>
      </c>
      <c r="H28">
        <v>9.5622000000000007</v>
      </c>
      <c r="I28">
        <v>4.8242599999999998</v>
      </c>
      <c r="J28">
        <v>5.6950399999999997</v>
      </c>
      <c r="K28">
        <v>8.3728999999999996</v>
      </c>
      <c r="L28">
        <v>8.2144999999999992</v>
      </c>
      <c r="M28">
        <v>14.293699999999999</v>
      </c>
      <c r="N28">
        <v>9.3927999999999994</v>
      </c>
      <c r="O28">
        <v>6.9846000000000004</v>
      </c>
      <c r="P28">
        <v>7.7377000000000002</v>
      </c>
      <c r="Q28">
        <v>8.7003000000000004</v>
      </c>
      <c r="R28">
        <v>8.5228999999999999</v>
      </c>
      <c r="S28">
        <v>5.8612000000000002</v>
      </c>
      <c r="T28">
        <v>5.3285</v>
      </c>
      <c r="U28">
        <v>4.4178499999999996</v>
      </c>
      <c r="V28">
        <v>2.2532899999999998</v>
      </c>
      <c r="X28">
        <f>A28/17.8712</f>
        <v>0.17333475088410402</v>
      </c>
      <c r="Y28">
        <f>AVERAGE(B28:V28)</f>
        <v>6.723700952380951</v>
      </c>
    </row>
    <row r="29" spans="1:25" x14ac:dyDescent="0.2">
      <c r="A29">
        <v>3.2168000000000001</v>
      </c>
      <c r="B29">
        <v>5.3818999999999999</v>
      </c>
      <c r="C29">
        <v>3.7179000000000002</v>
      </c>
      <c r="D29">
        <v>6.6983199999999998</v>
      </c>
      <c r="E29">
        <v>3.2511000000000001</v>
      </c>
      <c r="F29">
        <v>5.3106</v>
      </c>
      <c r="G29">
        <v>5.4164000000000003</v>
      </c>
      <c r="H29">
        <v>3.2810000000000001</v>
      </c>
      <c r="I29">
        <v>4.3922699999999999</v>
      </c>
      <c r="J29">
        <v>10.003640000000001</v>
      </c>
      <c r="K29">
        <v>7.3209</v>
      </c>
      <c r="L29">
        <v>5.8155999999999999</v>
      </c>
      <c r="M29">
        <v>15.989800000000001</v>
      </c>
      <c r="N29">
        <v>6.3308999999999997</v>
      </c>
      <c r="O29">
        <v>5.5525000000000002</v>
      </c>
      <c r="P29">
        <v>10.2448</v>
      </c>
      <c r="Q29">
        <v>13.818300000000001</v>
      </c>
      <c r="R29">
        <v>6.9036999999999997</v>
      </c>
      <c r="S29">
        <v>6.2465999999999999</v>
      </c>
      <c r="T29">
        <v>7.5357000000000003</v>
      </c>
      <c r="U29">
        <v>5.46488</v>
      </c>
      <c r="V29">
        <v>6.7305900000000003</v>
      </c>
      <c r="X29">
        <f>A29/17.8712</f>
        <v>0.1799991047047764</v>
      </c>
      <c r="Y29">
        <f>AVERAGE(B29:V29)</f>
        <v>6.9241619047619043</v>
      </c>
    </row>
    <row r="30" spans="1:25" x14ac:dyDescent="0.2">
      <c r="A30">
        <v>3.3359999999999999</v>
      </c>
      <c r="B30">
        <v>7.3148999999999997</v>
      </c>
      <c r="C30">
        <v>7.7108999999999996</v>
      </c>
      <c r="D30">
        <v>8.8880099999999995</v>
      </c>
      <c r="E30">
        <v>7.3777999999999997</v>
      </c>
      <c r="F30">
        <v>5.6067</v>
      </c>
      <c r="G30">
        <v>3.7757000000000001</v>
      </c>
      <c r="H30">
        <v>8.0841999999999992</v>
      </c>
      <c r="I30">
        <v>4.6345799999999997</v>
      </c>
      <c r="J30">
        <v>8.2614400000000003</v>
      </c>
      <c r="K30">
        <v>5.3274999999999997</v>
      </c>
      <c r="L30">
        <v>7.6928000000000001</v>
      </c>
      <c r="M30">
        <v>8.2664000000000009</v>
      </c>
      <c r="N30">
        <v>5.0210999999999997</v>
      </c>
      <c r="O30">
        <v>6.1414999999999997</v>
      </c>
      <c r="P30">
        <v>12.3415</v>
      </c>
      <c r="Q30">
        <v>8.8480000000000008</v>
      </c>
      <c r="R30">
        <v>7.7679</v>
      </c>
      <c r="S30">
        <v>6.5549999999999997</v>
      </c>
      <c r="T30">
        <v>8.5809999999999995</v>
      </c>
      <c r="U30">
        <v>6.3349299999999999</v>
      </c>
      <c r="V30">
        <v>3.6384799999999999</v>
      </c>
      <c r="X30">
        <f>A30/17.8712</f>
        <v>0.18666905412059623</v>
      </c>
      <c r="Y30">
        <f>AVERAGE(B30:V30)</f>
        <v>7.0557304761904751</v>
      </c>
    </row>
    <row r="31" spans="1:25" x14ac:dyDescent="0.2">
      <c r="A31">
        <v>3.4550999999999998</v>
      </c>
      <c r="B31">
        <v>5.2194000000000003</v>
      </c>
      <c r="C31">
        <v>6.4592000000000001</v>
      </c>
      <c r="D31">
        <v>7.3149699999999998</v>
      </c>
      <c r="E31">
        <v>4.7605000000000004</v>
      </c>
      <c r="F31">
        <v>8.4609000000000005</v>
      </c>
      <c r="G31">
        <v>6.1429</v>
      </c>
      <c r="H31">
        <v>2.4506000000000001</v>
      </c>
      <c r="I31">
        <v>8.3483699999999992</v>
      </c>
      <c r="J31">
        <v>8.6874599999999997</v>
      </c>
      <c r="K31">
        <v>8.9899000000000004</v>
      </c>
      <c r="L31">
        <v>7.9</v>
      </c>
      <c r="M31">
        <v>9.6661999999999999</v>
      </c>
      <c r="N31">
        <v>6.3101000000000003</v>
      </c>
      <c r="O31">
        <v>8.2520000000000007</v>
      </c>
      <c r="P31">
        <v>10.7719</v>
      </c>
      <c r="Q31">
        <v>7.2267999999999999</v>
      </c>
      <c r="R31">
        <v>7.0480999999999998</v>
      </c>
      <c r="S31">
        <v>8.1285000000000007</v>
      </c>
      <c r="T31">
        <v>8.1781000000000006</v>
      </c>
      <c r="U31">
        <v>4.0875000000000004</v>
      </c>
      <c r="V31">
        <v>5.2428600000000003</v>
      </c>
      <c r="X31">
        <f>A31/17.8712</f>
        <v>0.1933334079412686</v>
      </c>
      <c r="Y31">
        <f>AVERAGE(B31:V31)</f>
        <v>7.1260123809523828</v>
      </c>
    </row>
    <row r="32" spans="1:25" x14ac:dyDescent="0.2">
      <c r="A32">
        <v>3.5741999999999998</v>
      </c>
      <c r="B32">
        <v>2.9609999999999999</v>
      </c>
      <c r="C32">
        <v>6.4619</v>
      </c>
      <c r="D32">
        <v>5.0117700000000003</v>
      </c>
      <c r="E32">
        <v>3.6678999999999999</v>
      </c>
      <c r="F32">
        <v>8.4032</v>
      </c>
      <c r="G32">
        <v>5.9493999999999998</v>
      </c>
      <c r="H32">
        <v>5.7727000000000004</v>
      </c>
      <c r="I32">
        <v>5.6603300000000001</v>
      </c>
      <c r="J32">
        <v>7.3102999999999998</v>
      </c>
      <c r="K32">
        <v>7.7175000000000002</v>
      </c>
      <c r="L32">
        <v>10.581099999999999</v>
      </c>
      <c r="M32">
        <v>7.9390999999999998</v>
      </c>
      <c r="N32">
        <v>4.7243000000000004</v>
      </c>
      <c r="O32">
        <v>6.5937000000000001</v>
      </c>
      <c r="P32">
        <v>9.4250000000000007</v>
      </c>
      <c r="Q32">
        <v>5.4907000000000004</v>
      </c>
      <c r="R32">
        <v>10.679600000000001</v>
      </c>
      <c r="S32">
        <v>6.3667999999999996</v>
      </c>
      <c r="T32">
        <v>7.2375999999999996</v>
      </c>
      <c r="U32">
        <v>2.7437200000000002</v>
      </c>
      <c r="V32">
        <v>4.7250100000000002</v>
      </c>
      <c r="X32">
        <f>A32/17.8712</f>
        <v>0.19999776176194098</v>
      </c>
      <c r="Y32">
        <f>AVERAGE(B32:V32)</f>
        <v>6.448696666666665</v>
      </c>
    </row>
    <row r="33" spans="1:25" x14ac:dyDescent="0.2">
      <c r="A33">
        <v>3.6934</v>
      </c>
      <c r="B33">
        <v>5.8573000000000004</v>
      </c>
      <c r="C33">
        <v>9.5065000000000008</v>
      </c>
      <c r="D33">
        <v>7.7042099999999998</v>
      </c>
      <c r="E33">
        <v>7.5110999999999999</v>
      </c>
      <c r="F33">
        <v>7.3205999999999998</v>
      </c>
      <c r="G33">
        <v>7.2359</v>
      </c>
      <c r="H33">
        <v>6.0613999999999999</v>
      </c>
      <c r="I33">
        <v>3.9720399999999998</v>
      </c>
      <c r="J33">
        <v>2.9805700000000002</v>
      </c>
      <c r="K33">
        <v>6.7012999999999998</v>
      </c>
      <c r="L33">
        <v>8.4133999999999993</v>
      </c>
      <c r="M33">
        <v>11.416499999999999</v>
      </c>
      <c r="N33">
        <v>7.5785</v>
      </c>
      <c r="O33">
        <v>7.8051000000000004</v>
      </c>
      <c r="P33">
        <v>9.3272999999999993</v>
      </c>
      <c r="Q33">
        <v>11.9267</v>
      </c>
      <c r="R33">
        <v>9.1533999999999995</v>
      </c>
      <c r="S33">
        <v>9.8786000000000005</v>
      </c>
      <c r="T33">
        <v>12.753399999999999</v>
      </c>
      <c r="U33">
        <v>5.3473100000000002</v>
      </c>
      <c r="V33">
        <v>4.9718</v>
      </c>
      <c r="X33">
        <f>A33/17.8712</f>
        <v>0.20666771117776084</v>
      </c>
      <c r="Y33">
        <f>AVERAGE(B33:V33)</f>
        <v>7.7820442857142851</v>
      </c>
    </row>
    <row r="34" spans="1:25" x14ac:dyDescent="0.2">
      <c r="A34">
        <v>3.8125</v>
      </c>
      <c r="B34">
        <v>3.8144</v>
      </c>
      <c r="C34">
        <v>12.309100000000001</v>
      </c>
      <c r="D34">
        <v>4.1682100000000002</v>
      </c>
      <c r="E34">
        <v>6.5921000000000003</v>
      </c>
      <c r="F34">
        <v>3.8109000000000002</v>
      </c>
      <c r="G34">
        <v>7.2117000000000004</v>
      </c>
      <c r="H34">
        <v>2.6372</v>
      </c>
      <c r="I34">
        <v>3.1975199999999999</v>
      </c>
      <c r="J34">
        <v>5.3482500000000002</v>
      </c>
      <c r="K34">
        <v>5.8882000000000003</v>
      </c>
      <c r="L34">
        <v>7.8555000000000001</v>
      </c>
      <c r="M34">
        <v>10.2613</v>
      </c>
      <c r="N34">
        <v>5.4813999999999998</v>
      </c>
      <c r="O34">
        <v>7.1784999999999997</v>
      </c>
      <c r="P34">
        <v>6.3198999999999996</v>
      </c>
      <c r="Q34">
        <v>10.244199999999999</v>
      </c>
      <c r="R34">
        <v>6.0789999999999997</v>
      </c>
      <c r="S34">
        <v>8.4365000000000006</v>
      </c>
      <c r="T34">
        <v>9.0755999999999997</v>
      </c>
      <c r="U34">
        <v>6.2084299999999999</v>
      </c>
      <c r="V34">
        <v>3.8811200000000001</v>
      </c>
      <c r="X34">
        <f>A34/17.8712</f>
        <v>0.21333206499843321</v>
      </c>
      <c r="Y34">
        <f>AVERAGE(B34:V34)</f>
        <v>6.4761442857142848</v>
      </c>
    </row>
    <row r="35" spans="1:25" x14ac:dyDescent="0.2">
      <c r="A35">
        <v>3.9317000000000002</v>
      </c>
      <c r="B35">
        <v>4.9309000000000003</v>
      </c>
      <c r="C35">
        <v>4.9901999999999997</v>
      </c>
      <c r="D35">
        <v>7.1742499999999998</v>
      </c>
      <c r="E35">
        <v>3.4674</v>
      </c>
      <c r="F35">
        <v>4.1921999999999997</v>
      </c>
      <c r="G35">
        <v>6.3372999999999999</v>
      </c>
      <c r="H35">
        <v>5.3613999999999997</v>
      </c>
      <c r="I35">
        <v>6.9100299999999999</v>
      </c>
      <c r="J35">
        <v>9.6524900000000002</v>
      </c>
      <c r="K35">
        <v>11.617000000000001</v>
      </c>
      <c r="L35">
        <v>9.0551999999999992</v>
      </c>
      <c r="M35">
        <v>9.3603000000000005</v>
      </c>
      <c r="N35">
        <v>4.5846</v>
      </c>
      <c r="O35">
        <v>9.0051000000000005</v>
      </c>
      <c r="P35">
        <v>6.3136000000000001</v>
      </c>
      <c r="Q35">
        <v>5.7864000000000004</v>
      </c>
      <c r="R35">
        <v>5.3631000000000002</v>
      </c>
      <c r="S35">
        <v>6.2577999999999996</v>
      </c>
      <c r="T35">
        <v>5.5251000000000001</v>
      </c>
      <c r="U35">
        <v>4.5951700000000004</v>
      </c>
      <c r="V35">
        <v>6.1925999999999997</v>
      </c>
      <c r="X35">
        <f>A35/17.8712</f>
        <v>0.2200020144142531</v>
      </c>
      <c r="Y35">
        <f>AVERAGE(B35:V35)</f>
        <v>6.5081971428571421</v>
      </c>
    </row>
    <row r="36" spans="1:25" x14ac:dyDescent="0.2">
      <c r="A36">
        <v>4.0507999999999997</v>
      </c>
      <c r="B36">
        <v>5.7968999999999999</v>
      </c>
      <c r="C36">
        <v>6.4737</v>
      </c>
      <c r="D36">
        <v>6.4287799999999997</v>
      </c>
      <c r="E36">
        <v>2.7530000000000001</v>
      </c>
      <c r="F36">
        <v>6.0964</v>
      </c>
      <c r="G36">
        <v>4.2582000000000004</v>
      </c>
      <c r="H36">
        <v>5.4850000000000003</v>
      </c>
      <c r="I36">
        <v>5.3531500000000003</v>
      </c>
      <c r="J36">
        <v>7.0103299999999997</v>
      </c>
      <c r="K36">
        <v>9.3290000000000006</v>
      </c>
      <c r="L36">
        <v>8.0488</v>
      </c>
      <c r="M36">
        <v>13.6502</v>
      </c>
      <c r="N36">
        <v>9.9644999999999992</v>
      </c>
      <c r="O36">
        <v>3.6804000000000001</v>
      </c>
      <c r="P36">
        <v>5.0468000000000002</v>
      </c>
      <c r="Q36">
        <v>8.2978000000000005</v>
      </c>
      <c r="R36">
        <v>4.9951999999999996</v>
      </c>
      <c r="S36">
        <v>5.6558999999999999</v>
      </c>
      <c r="T36">
        <v>8.3008000000000006</v>
      </c>
      <c r="U36">
        <v>2.6011899999999999</v>
      </c>
      <c r="V36">
        <v>2.91147</v>
      </c>
      <c r="X36">
        <f>A36/17.8712</f>
        <v>0.22666636823492542</v>
      </c>
      <c r="Y36">
        <f>AVERAGE(B36:V36)</f>
        <v>6.2922628571428572</v>
      </c>
    </row>
    <row r="37" spans="1:25" x14ac:dyDescent="0.2">
      <c r="A37">
        <v>4.1699000000000002</v>
      </c>
      <c r="B37">
        <v>8.3249999999999993</v>
      </c>
      <c r="C37">
        <v>10.1915</v>
      </c>
      <c r="D37">
        <v>5.2086899999999998</v>
      </c>
      <c r="E37">
        <v>4.0378999999999996</v>
      </c>
      <c r="F37">
        <v>3.6303999999999998</v>
      </c>
      <c r="G37">
        <v>2.6595</v>
      </c>
      <c r="H37">
        <v>9.8204999999999991</v>
      </c>
      <c r="I37">
        <v>4.8158000000000003</v>
      </c>
      <c r="J37">
        <v>7.3621699999999999</v>
      </c>
      <c r="K37">
        <v>11.2323</v>
      </c>
      <c r="L37">
        <v>8.0130999999999997</v>
      </c>
      <c r="M37">
        <v>8.0078999999999994</v>
      </c>
      <c r="N37">
        <v>3.6941999999999999</v>
      </c>
      <c r="O37">
        <v>6.7042999999999999</v>
      </c>
      <c r="P37">
        <v>5.7888999999999999</v>
      </c>
      <c r="Q37">
        <v>8.7731999999999992</v>
      </c>
      <c r="R37">
        <v>5.1045999999999996</v>
      </c>
      <c r="S37">
        <v>11.3985</v>
      </c>
      <c r="T37">
        <v>8.5106000000000002</v>
      </c>
      <c r="U37">
        <v>3.94238</v>
      </c>
      <c r="V37">
        <v>6.3567999999999998</v>
      </c>
      <c r="X37">
        <f>A37/17.8712</f>
        <v>0.23333072205559782</v>
      </c>
      <c r="Y37">
        <f>AVERAGE(B37:V37)</f>
        <v>6.8370590476190456</v>
      </c>
    </row>
    <row r="38" spans="1:25" x14ac:dyDescent="0.2">
      <c r="A38">
        <v>4.2891000000000004</v>
      </c>
      <c r="B38">
        <v>5.4922000000000004</v>
      </c>
      <c r="C38">
        <v>9.8576999999999995</v>
      </c>
      <c r="D38">
        <v>7.1951599999999996</v>
      </c>
      <c r="E38">
        <v>5.4417</v>
      </c>
      <c r="F38">
        <v>6.1346999999999996</v>
      </c>
      <c r="G38">
        <v>2.7957000000000001</v>
      </c>
      <c r="H38">
        <v>2.4359999999999999</v>
      </c>
      <c r="I38">
        <v>5.5793400000000002</v>
      </c>
      <c r="J38">
        <v>6.0824699999999998</v>
      </c>
      <c r="K38">
        <v>15.077199999999999</v>
      </c>
      <c r="L38">
        <v>6.9208999999999996</v>
      </c>
      <c r="M38">
        <v>10.958</v>
      </c>
      <c r="N38">
        <v>9.048</v>
      </c>
      <c r="O38">
        <v>4.9238999999999997</v>
      </c>
      <c r="P38">
        <v>5.6199000000000003</v>
      </c>
      <c r="Q38">
        <v>5.0274999999999999</v>
      </c>
      <c r="R38">
        <v>7.9332000000000003</v>
      </c>
      <c r="S38">
        <v>8.2681000000000004</v>
      </c>
      <c r="T38">
        <v>7.4069000000000003</v>
      </c>
      <c r="U38">
        <v>4.7485999999999997</v>
      </c>
      <c r="V38">
        <v>4.1995100000000001</v>
      </c>
      <c r="X38">
        <f>A38/17.8712</f>
        <v>0.24000067147141771</v>
      </c>
      <c r="Y38">
        <f>AVERAGE(B38:V38)</f>
        <v>6.7212704761904778</v>
      </c>
    </row>
    <row r="39" spans="1:25" x14ac:dyDescent="0.2">
      <c r="A39">
        <v>4.4081999999999999</v>
      </c>
      <c r="B39">
        <v>7.4862000000000002</v>
      </c>
      <c r="C39">
        <v>4.0311000000000003</v>
      </c>
      <c r="D39">
        <v>5.8120200000000004</v>
      </c>
      <c r="E39">
        <v>3.0306000000000002</v>
      </c>
      <c r="F39">
        <v>7.2163000000000004</v>
      </c>
      <c r="G39">
        <v>3.8906999999999998</v>
      </c>
      <c r="H39">
        <v>3.7549000000000001</v>
      </c>
      <c r="I39">
        <v>4.4801900000000003</v>
      </c>
      <c r="J39">
        <v>5.3463099999999999</v>
      </c>
      <c r="K39">
        <v>6.2554999999999996</v>
      </c>
      <c r="L39">
        <v>5.6562999999999999</v>
      </c>
      <c r="M39">
        <v>6.1638000000000002</v>
      </c>
      <c r="N39">
        <v>5.4786000000000001</v>
      </c>
      <c r="O39">
        <v>5.7778</v>
      </c>
      <c r="P39">
        <v>5.6981999999999999</v>
      </c>
      <c r="Q39">
        <v>3.7239</v>
      </c>
      <c r="R39">
        <v>6.7016999999999998</v>
      </c>
      <c r="S39">
        <v>5.44</v>
      </c>
      <c r="T39">
        <v>7.0140000000000002</v>
      </c>
      <c r="U39">
        <v>6.5564099999999996</v>
      </c>
      <c r="V39">
        <v>4.1878599999999997</v>
      </c>
      <c r="X39">
        <f>A39/17.8712</f>
        <v>0.24666502529209003</v>
      </c>
      <c r="Y39">
        <f>AVERAGE(B39:V39)</f>
        <v>5.4143995238095233</v>
      </c>
    </row>
    <row r="40" spans="1:25" x14ac:dyDescent="0.2">
      <c r="A40">
        <v>4.5274000000000001</v>
      </c>
      <c r="B40">
        <v>7.5250000000000004</v>
      </c>
      <c r="C40">
        <v>6.5354000000000001</v>
      </c>
      <c r="D40">
        <v>4.5633699999999999</v>
      </c>
      <c r="E40">
        <v>5.2782</v>
      </c>
      <c r="F40">
        <v>6.5065</v>
      </c>
      <c r="G40">
        <v>4.6140999999999996</v>
      </c>
      <c r="H40">
        <v>5.0472000000000001</v>
      </c>
      <c r="I40">
        <v>3.0093899999999998</v>
      </c>
      <c r="J40">
        <v>5.2706999999999997</v>
      </c>
      <c r="K40">
        <v>5.6322999999999999</v>
      </c>
      <c r="L40">
        <v>10.5633</v>
      </c>
      <c r="M40">
        <v>8.8111999999999995</v>
      </c>
      <c r="N40">
        <v>10.709099999999999</v>
      </c>
      <c r="O40">
        <v>7.8197000000000001</v>
      </c>
      <c r="P40">
        <v>6.0109000000000004</v>
      </c>
      <c r="Q40">
        <v>5.2098000000000004</v>
      </c>
      <c r="R40">
        <v>6.6863999999999999</v>
      </c>
      <c r="S40">
        <v>7.0683999999999996</v>
      </c>
      <c r="T40">
        <v>7.7337999999999996</v>
      </c>
      <c r="U40">
        <v>3.7193399999999999</v>
      </c>
      <c r="V40">
        <v>3.3500399999999999</v>
      </c>
      <c r="X40">
        <f>A40/17.8712</f>
        <v>0.25333497470790989</v>
      </c>
      <c r="Y40">
        <f>AVERAGE(B40:V40)</f>
        <v>6.2697209523809523</v>
      </c>
    </row>
    <row r="41" spans="1:25" x14ac:dyDescent="0.2">
      <c r="A41">
        <v>4.6464999999999996</v>
      </c>
      <c r="B41">
        <v>6.2481</v>
      </c>
      <c r="C41">
        <v>6.3490000000000002</v>
      </c>
      <c r="D41">
        <v>6.8106099999999996</v>
      </c>
      <c r="E41">
        <v>3.7057000000000002</v>
      </c>
      <c r="F41">
        <v>10.9495</v>
      </c>
      <c r="G41">
        <v>4.1025</v>
      </c>
      <c r="H41">
        <v>5.8451000000000004</v>
      </c>
      <c r="I41">
        <v>6.7759400000000003</v>
      </c>
      <c r="J41">
        <v>6.8222699999999996</v>
      </c>
      <c r="K41">
        <v>7.7122999999999999</v>
      </c>
      <c r="L41">
        <v>6.8484999999999996</v>
      </c>
      <c r="M41">
        <v>8.9350000000000005</v>
      </c>
      <c r="N41">
        <v>8.5970999999999993</v>
      </c>
      <c r="O41">
        <v>7.5484999999999998</v>
      </c>
      <c r="P41">
        <v>6.2697000000000003</v>
      </c>
      <c r="Q41">
        <v>5.2826000000000004</v>
      </c>
      <c r="R41">
        <v>7.0373999999999999</v>
      </c>
      <c r="S41">
        <v>7.0987</v>
      </c>
      <c r="T41">
        <v>8.8621999999999996</v>
      </c>
      <c r="U41">
        <v>3.1888299999999998</v>
      </c>
      <c r="V41">
        <v>3.92455</v>
      </c>
      <c r="X41">
        <f>A41/17.8712</f>
        <v>0.25999932852858226</v>
      </c>
      <c r="Y41">
        <f>AVERAGE(B41:V41)</f>
        <v>6.6149571428571434</v>
      </c>
    </row>
    <row r="42" spans="1:25" x14ac:dyDescent="0.2">
      <c r="A42">
        <v>4.7656999999999998</v>
      </c>
      <c r="B42">
        <v>4.4866000000000001</v>
      </c>
      <c r="C42">
        <v>6.2119999999999997</v>
      </c>
      <c r="D42">
        <v>8.4650200000000009</v>
      </c>
      <c r="E42">
        <v>7.2805</v>
      </c>
      <c r="F42">
        <v>8.6515000000000004</v>
      </c>
      <c r="G42">
        <v>4.1734</v>
      </c>
      <c r="H42">
        <v>7.5237999999999996</v>
      </c>
      <c r="I42">
        <v>5.84084</v>
      </c>
      <c r="J42">
        <v>6.47905</v>
      </c>
      <c r="K42">
        <v>5.5663</v>
      </c>
      <c r="L42">
        <v>9.4026999999999994</v>
      </c>
      <c r="M42">
        <v>8.4343000000000004</v>
      </c>
      <c r="N42">
        <v>4.4292999999999996</v>
      </c>
      <c r="O42">
        <v>9.1895000000000007</v>
      </c>
      <c r="P42">
        <v>8.1334</v>
      </c>
      <c r="Q42">
        <v>5.6007999999999996</v>
      </c>
      <c r="R42">
        <v>6.9935999999999998</v>
      </c>
      <c r="S42">
        <v>9.4148999999999994</v>
      </c>
      <c r="T42">
        <v>7.5564999999999998</v>
      </c>
      <c r="U42">
        <v>7.8674900000000001</v>
      </c>
      <c r="V42">
        <v>2.1266400000000001</v>
      </c>
      <c r="X42">
        <f>A42/17.8712</f>
        <v>0.26666927794440215</v>
      </c>
      <c r="Y42">
        <f>AVERAGE(B42:V42)</f>
        <v>6.8489590476190472</v>
      </c>
    </row>
    <row r="43" spans="1:25" x14ac:dyDescent="0.2">
      <c r="A43">
        <v>4.8848000000000003</v>
      </c>
      <c r="B43">
        <v>6.2294</v>
      </c>
      <c r="C43">
        <v>7.4981</v>
      </c>
      <c r="D43">
        <v>8.4505700000000008</v>
      </c>
      <c r="E43">
        <v>5.3827999999999996</v>
      </c>
      <c r="F43">
        <v>6.8262</v>
      </c>
      <c r="G43">
        <v>4.2972000000000001</v>
      </c>
      <c r="H43">
        <v>7.7243000000000004</v>
      </c>
      <c r="I43">
        <v>3.7896700000000001</v>
      </c>
      <c r="J43">
        <v>5.77616</v>
      </c>
      <c r="K43">
        <v>4.5491999999999999</v>
      </c>
      <c r="L43">
        <v>13.049300000000001</v>
      </c>
      <c r="M43">
        <v>11.4655</v>
      </c>
      <c r="N43">
        <v>7.9226999999999999</v>
      </c>
      <c r="O43">
        <v>13.9247</v>
      </c>
      <c r="P43">
        <v>8.3934999999999995</v>
      </c>
      <c r="Q43">
        <v>6.1486000000000001</v>
      </c>
      <c r="R43">
        <v>6.2846000000000002</v>
      </c>
      <c r="S43">
        <v>6.0891999999999999</v>
      </c>
      <c r="T43">
        <v>5.6178999999999997</v>
      </c>
      <c r="U43">
        <v>5.0044899999999997</v>
      </c>
      <c r="V43">
        <v>3.9813000000000001</v>
      </c>
      <c r="X43">
        <f>A43/17.8712</f>
        <v>0.27333363176507453</v>
      </c>
      <c r="Y43">
        <f>AVERAGE(B43:V43)</f>
        <v>7.0669233333333334</v>
      </c>
    </row>
    <row r="44" spans="1:25" x14ac:dyDescent="0.2">
      <c r="A44">
        <v>5.0038999999999998</v>
      </c>
      <c r="B44">
        <v>5.8221999999999996</v>
      </c>
      <c r="C44">
        <v>10.318899999999999</v>
      </c>
      <c r="D44">
        <v>6.5691899999999999</v>
      </c>
      <c r="E44">
        <v>8.4337999999999997</v>
      </c>
      <c r="F44">
        <v>5.1261999999999999</v>
      </c>
      <c r="G44">
        <v>6.0883000000000003</v>
      </c>
      <c r="H44">
        <v>6.2484999999999999</v>
      </c>
      <c r="I44">
        <v>5.3790899999999997</v>
      </c>
      <c r="J44">
        <v>5.9707999999999997</v>
      </c>
      <c r="K44">
        <v>4.9743000000000004</v>
      </c>
      <c r="L44">
        <v>9.7425999999999995</v>
      </c>
      <c r="M44">
        <v>9.3963000000000001</v>
      </c>
      <c r="N44">
        <v>6.3780000000000001</v>
      </c>
      <c r="O44">
        <v>6.9535</v>
      </c>
      <c r="P44">
        <v>6.1519000000000004</v>
      </c>
      <c r="Q44">
        <v>4.7812000000000001</v>
      </c>
      <c r="R44">
        <v>6.6265000000000001</v>
      </c>
      <c r="S44">
        <v>7.3208000000000002</v>
      </c>
      <c r="T44">
        <v>9.2088999999999999</v>
      </c>
      <c r="U44">
        <v>4.3811400000000003</v>
      </c>
      <c r="V44">
        <v>5.1570600000000004</v>
      </c>
      <c r="X44">
        <f>A44/17.8712</f>
        <v>0.27999798558574684</v>
      </c>
      <c r="Y44">
        <f>AVERAGE(B44:V44)</f>
        <v>6.7156752380952369</v>
      </c>
    </row>
    <row r="45" spans="1:25" x14ac:dyDescent="0.2">
      <c r="A45">
        <v>5.1231</v>
      </c>
      <c r="B45">
        <v>3.6452</v>
      </c>
      <c r="C45">
        <v>4.9733000000000001</v>
      </c>
      <c r="D45">
        <v>4.55633</v>
      </c>
      <c r="E45">
        <v>3.4697</v>
      </c>
      <c r="F45">
        <v>4.6022999999999996</v>
      </c>
      <c r="G45">
        <v>6.8632999999999997</v>
      </c>
      <c r="H45">
        <v>4.8006000000000002</v>
      </c>
      <c r="I45">
        <v>6.4377199999999997</v>
      </c>
      <c r="J45">
        <v>5.1478700000000002</v>
      </c>
      <c r="K45">
        <v>12.0939</v>
      </c>
      <c r="L45">
        <v>7.6592000000000002</v>
      </c>
      <c r="M45">
        <v>5.4843999999999999</v>
      </c>
      <c r="N45">
        <v>3.8361000000000001</v>
      </c>
      <c r="O45">
        <v>12.504099999999999</v>
      </c>
      <c r="P45">
        <v>7.8072999999999997</v>
      </c>
      <c r="Q45">
        <v>9.7135999999999996</v>
      </c>
      <c r="R45">
        <v>6.1726000000000001</v>
      </c>
      <c r="S45">
        <v>6.1291000000000002</v>
      </c>
      <c r="T45">
        <v>8.0164000000000009</v>
      </c>
      <c r="U45">
        <v>3.9451999999999998</v>
      </c>
      <c r="V45">
        <v>3.4658000000000002</v>
      </c>
      <c r="X45">
        <f>A45/17.8712</f>
        <v>0.28666793500156673</v>
      </c>
      <c r="Y45">
        <f>AVERAGE(B45:V45)</f>
        <v>6.2535247619047611</v>
      </c>
    </row>
    <row r="46" spans="1:25" x14ac:dyDescent="0.2">
      <c r="A46">
        <v>5.2422000000000004</v>
      </c>
      <c r="B46">
        <v>4.0182000000000002</v>
      </c>
      <c r="C46">
        <v>8.6104000000000003</v>
      </c>
      <c r="D46">
        <v>4.9436600000000004</v>
      </c>
      <c r="E46">
        <v>8.7414000000000005</v>
      </c>
      <c r="F46">
        <v>6.1905000000000001</v>
      </c>
      <c r="G46">
        <v>6.4577999999999998</v>
      </c>
      <c r="H46">
        <v>3.7016</v>
      </c>
      <c r="I46">
        <v>2.823</v>
      </c>
      <c r="J46">
        <v>7.1180199999999996</v>
      </c>
      <c r="K46">
        <v>8.1591000000000005</v>
      </c>
      <c r="L46">
        <v>5.5949999999999998</v>
      </c>
      <c r="M46">
        <v>13.0703</v>
      </c>
      <c r="N46">
        <v>8.0617000000000001</v>
      </c>
      <c r="O46">
        <v>3.9990999999999999</v>
      </c>
      <c r="P46">
        <v>5.9797000000000002</v>
      </c>
      <c r="Q46">
        <v>5.3704000000000001</v>
      </c>
      <c r="R46">
        <v>7.8051000000000004</v>
      </c>
      <c r="S46">
        <v>6.7938000000000001</v>
      </c>
      <c r="T46">
        <v>8.4261999999999997</v>
      </c>
      <c r="U46">
        <v>3.7777500000000002</v>
      </c>
      <c r="V46">
        <v>4.8923100000000002</v>
      </c>
      <c r="X46">
        <f>A46/17.8712</f>
        <v>0.29333228882223911</v>
      </c>
      <c r="Y46">
        <f>AVERAGE(B46:V46)</f>
        <v>6.4064304761904767</v>
      </c>
    </row>
    <row r="47" spans="1:25" x14ac:dyDescent="0.2">
      <c r="A47">
        <v>5.3613999999999997</v>
      </c>
      <c r="B47">
        <v>6.0876999999999999</v>
      </c>
      <c r="C47">
        <v>6.8818999999999999</v>
      </c>
      <c r="D47">
        <v>10.26005</v>
      </c>
      <c r="E47">
        <v>5.2748999999999997</v>
      </c>
      <c r="F47">
        <v>5.9439000000000002</v>
      </c>
      <c r="G47">
        <v>4.3600000000000003</v>
      </c>
      <c r="H47">
        <v>6.5368000000000004</v>
      </c>
      <c r="I47">
        <v>7.5284300000000002</v>
      </c>
      <c r="J47">
        <v>5.6678499999999996</v>
      </c>
      <c r="K47">
        <v>5.4683000000000002</v>
      </c>
      <c r="L47">
        <v>8.5030999999999999</v>
      </c>
      <c r="M47">
        <v>9.8482000000000003</v>
      </c>
      <c r="N47">
        <v>3.4159000000000002</v>
      </c>
      <c r="O47">
        <v>10.8363</v>
      </c>
      <c r="P47">
        <v>2.7791000000000001</v>
      </c>
      <c r="Q47">
        <v>5.0608000000000004</v>
      </c>
      <c r="R47">
        <v>10.191800000000001</v>
      </c>
      <c r="S47">
        <v>7.9292999999999996</v>
      </c>
      <c r="T47">
        <v>8.9497</v>
      </c>
      <c r="U47">
        <v>2.7699099999999999</v>
      </c>
      <c r="V47">
        <v>5.5251200000000003</v>
      </c>
      <c r="X47">
        <f>A47/17.8712</f>
        <v>0.30000223823805894</v>
      </c>
      <c r="Y47">
        <f>AVERAGE(B47:V47)</f>
        <v>6.6580504761904766</v>
      </c>
    </row>
    <row r="48" spans="1:25" x14ac:dyDescent="0.2">
      <c r="A48">
        <v>5.4805000000000001</v>
      </c>
      <c r="B48">
        <v>3.7747999999999999</v>
      </c>
      <c r="C48">
        <v>6.7853000000000003</v>
      </c>
      <c r="D48">
        <v>5.2537200000000004</v>
      </c>
      <c r="E48">
        <v>4.5857000000000001</v>
      </c>
      <c r="F48">
        <v>9.9413999999999998</v>
      </c>
      <c r="G48">
        <v>5.2995999999999999</v>
      </c>
      <c r="H48">
        <v>6.1627000000000001</v>
      </c>
      <c r="I48">
        <v>7.5396200000000002</v>
      </c>
      <c r="J48">
        <v>7.9004099999999999</v>
      </c>
      <c r="K48">
        <v>9.6607000000000003</v>
      </c>
      <c r="L48">
        <v>9.4785000000000004</v>
      </c>
      <c r="M48">
        <v>11.5481</v>
      </c>
      <c r="N48">
        <v>5.0094000000000003</v>
      </c>
      <c r="O48">
        <v>8.3765000000000001</v>
      </c>
      <c r="P48">
        <v>3.206</v>
      </c>
      <c r="Q48">
        <v>3.7871000000000001</v>
      </c>
      <c r="R48">
        <v>7.7316000000000003</v>
      </c>
      <c r="S48">
        <v>6.0728</v>
      </c>
      <c r="T48">
        <v>8.8795000000000002</v>
      </c>
      <c r="U48">
        <v>5.3658599999999996</v>
      </c>
      <c r="V48">
        <v>3.2212000000000001</v>
      </c>
      <c r="X48">
        <f>A48/17.8712</f>
        <v>0.30666659205873137</v>
      </c>
      <c r="Y48">
        <f>AVERAGE(B48:V48)</f>
        <v>6.6466909523809523</v>
      </c>
    </row>
    <row r="49" spans="1:25" x14ac:dyDescent="0.2">
      <c r="A49">
        <v>5.5995999999999997</v>
      </c>
      <c r="B49">
        <v>6.2942999999999998</v>
      </c>
      <c r="C49">
        <v>6.1581999999999999</v>
      </c>
      <c r="D49">
        <v>5.9858599999999997</v>
      </c>
      <c r="E49">
        <v>11.2117</v>
      </c>
      <c r="F49">
        <v>8.8148999999999997</v>
      </c>
      <c r="G49">
        <v>7.1905000000000001</v>
      </c>
      <c r="H49">
        <v>4.2207999999999997</v>
      </c>
      <c r="I49">
        <v>7.0103400000000002</v>
      </c>
      <c r="J49">
        <v>3.2855799999999999</v>
      </c>
      <c r="K49">
        <v>9.3841000000000001</v>
      </c>
      <c r="L49">
        <v>4.6985000000000001</v>
      </c>
      <c r="M49">
        <v>8.8486999999999991</v>
      </c>
      <c r="N49">
        <v>5.1882999999999999</v>
      </c>
      <c r="O49">
        <v>5.5340999999999996</v>
      </c>
      <c r="P49">
        <v>6.5324999999999998</v>
      </c>
      <c r="Q49">
        <v>8.5028000000000006</v>
      </c>
      <c r="R49">
        <v>7.5175000000000001</v>
      </c>
      <c r="S49">
        <v>5.7938999999999998</v>
      </c>
      <c r="T49">
        <v>10.9148</v>
      </c>
      <c r="U49">
        <v>10.10087</v>
      </c>
      <c r="V49">
        <v>5.1614000000000004</v>
      </c>
      <c r="X49">
        <f>A49/17.8712</f>
        <v>0.31333094587940369</v>
      </c>
      <c r="Y49">
        <f>AVERAGE(B49:V49)</f>
        <v>7.0642690476190477</v>
      </c>
    </row>
    <row r="50" spans="1:25" x14ac:dyDescent="0.2">
      <c r="A50">
        <v>5.7187999999999999</v>
      </c>
      <c r="B50">
        <v>7.2451999999999996</v>
      </c>
      <c r="C50">
        <v>4.7317</v>
      </c>
      <c r="D50">
        <v>4.5335599999999996</v>
      </c>
      <c r="E50">
        <v>5.7252999999999998</v>
      </c>
      <c r="F50">
        <v>8.8331</v>
      </c>
      <c r="G50">
        <v>3.6032999999999999</v>
      </c>
      <c r="H50">
        <v>5.9111000000000002</v>
      </c>
      <c r="I50">
        <v>7.63889</v>
      </c>
      <c r="J50">
        <v>5.9173999999999998</v>
      </c>
      <c r="K50">
        <v>6.9226999999999999</v>
      </c>
      <c r="L50">
        <v>9.9751999999999992</v>
      </c>
      <c r="M50">
        <v>9.8358000000000008</v>
      </c>
      <c r="N50">
        <v>2.0192999999999999</v>
      </c>
      <c r="O50">
        <v>6.6425999999999998</v>
      </c>
      <c r="P50">
        <v>6.1433</v>
      </c>
      <c r="Q50">
        <v>11.086499999999999</v>
      </c>
      <c r="R50">
        <v>4.2487000000000004</v>
      </c>
      <c r="S50">
        <v>9.4944000000000006</v>
      </c>
      <c r="T50">
        <v>9.6385000000000005</v>
      </c>
      <c r="U50">
        <v>5.0889699999999998</v>
      </c>
      <c r="V50">
        <v>4.3217299999999996</v>
      </c>
      <c r="X50">
        <f>A50/17.8712</f>
        <v>0.32000089529522358</v>
      </c>
      <c r="Y50">
        <f>AVERAGE(B50:V50)</f>
        <v>6.6455833333333327</v>
      </c>
    </row>
    <row r="51" spans="1:25" x14ac:dyDescent="0.2">
      <c r="A51">
        <v>5.8379000000000003</v>
      </c>
      <c r="B51">
        <v>3.8176000000000001</v>
      </c>
      <c r="C51">
        <v>8.3308999999999997</v>
      </c>
      <c r="D51">
        <v>6.0447300000000004</v>
      </c>
      <c r="E51">
        <v>6.0587</v>
      </c>
      <c r="F51">
        <v>5.0735999999999999</v>
      </c>
      <c r="G51">
        <v>4.5465</v>
      </c>
      <c r="H51">
        <v>13.953099999999999</v>
      </c>
      <c r="I51">
        <v>5.1052</v>
      </c>
      <c r="J51">
        <v>7.5735700000000001</v>
      </c>
      <c r="K51">
        <v>10.5014</v>
      </c>
      <c r="L51">
        <v>6.1590999999999996</v>
      </c>
      <c r="M51">
        <v>3.6747000000000001</v>
      </c>
      <c r="N51">
        <v>5.5159000000000002</v>
      </c>
      <c r="O51">
        <v>5.4861000000000004</v>
      </c>
      <c r="P51">
        <v>12.0703</v>
      </c>
      <c r="Q51">
        <v>5.1448999999999998</v>
      </c>
      <c r="R51">
        <v>9.4168000000000003</v>
      </c>
      <c r="S51">
        <v>5.0651999999999999</v>
      </c>
      <c r="T51">
        <v>7.6993</v>
      </c>
      <c r="U51">
        <v>6.7071199999999997</v>
      </c>
      <c r="V51">
        <v>4.7582199999999997</v>
      </c>
      <c r="X51">
        <f>A51/17.8712</f>
        <v>0.32666524911589595</v>
      </c>
      <c r="Y51">
        <f>AVERAGE(B51:V51)</f>
        <v>6.795378095238096</v>
      </c>
    </row>
    <row r="52" spans="1:25" x14ac:dyDescent="0.2">
      <c r="A52">
        <v>5.9570999999999996</v>
      </c>
      <c r="B52">
        <v>2.7395</v>
      </c>
      <c r="C52">
        <v>6.5019</v>
      </c>
      <c r="D52">
        <v>3.7882899999999999</v>
      </c>
      <c r="E52">
        <v>10.4175</v>
      </c>
      <c r="F52">
        <v>6.13</v>
      </c>
      <c r="G52">
        <v>7.3464</v>
      </c>
      <c r="H52">
        <v>8.2840000000000007</v>
      </c>
      <c r="I52">
        <v>6.6417700000000002</v>
      </c>
      <c r="J52">
        <v>5.1832599999999998</v>
      </c>
      <c r="K52">
        <v>10.6737</v>
      </c>
      <c r="L52">
        <v>5.0650000000000004</v>
      </c>
      <c r="M52">
        <v>2.6105</v>
      </c>
      <c r="N52">
        <v>4.8673999999999999</v>
      </c>
      <c r="O52">
        <v>5.1082000000000001</v>
      </c>
      <c r="P52">
        <v>4.2213000000000003</v>
      </c>
      <c r="Q52">
        <v>6.7077</v>
      </c>
      <c r="R52">
        <v>8.7649000000000008</v>
      </c>
      <c r="S52">
        <v>15.378299999999999</v>
      </c>
      <c r="T52">
        <v>9.8747000000000007</v>
      </c>
      <c r="U52">
        <v>4.7107299999999999</v>
      </c>
      <c r="V52">
        <v>3.4306000000000001</v>
      </c>
      <c r="X52">
        <f>A52/17.8712</f>
        <v>0.33333519853171578</v>
      </c>
      <c r="Y52">
        <f>AVERAGE(B52:V52)</f>
        <v>6.5926499999999999</v>
      </c>
    </row>
    <row r="53" spans="1:25" x14ac:dyDescent="0.2">
      <c r="A53">
        <v>6.0762</v>
      </c>
      <c r="B53">
        <v>10.3416</v>
      </c>
      <c r="C53">
        <v>4.7324999999999999</v>
      </c>
      <c r="D53">
        <v>5.8520399999999997</v>
      </c>
      <c r="E53">
        <v>4.8758999999999997</v>
      </c>
      <c r="F53">
        <v>5.0403000000000002</v>
      </c>
      <c r="G53">
        <v>8.8030000000000008</v>
      </c>
      <c r="H53">
        <v>6.2683</v>
      </c>
      <c r="I53">
        <v>3.21834</v>
      </c>
      <c r="J53">
        <v>6.3253500000000003</v>
      </c>
      <c r="K53">
        <v>8.3592999999999993</v>
      </c>
      <c r="L53">
        <v>7.7649999999999997</v>
      </c>
      <c r="M53">
        <v>7.5773999999999999</v>
      </c>
      <c r="N53">
        <v>4.1875</v>
      </c>
      <c r="O53">
        <v>3.7004999999999999</v>
      </c>
      <c r="P53">
        <v>7.1345999999999998</v>
      </c>
      <c r="Q53">
        <v>4.7866</v>
      </c>
      <c r="R53">
        <v>7.3883000000000001</v>
      </c>
      <c r="S53">
        <v>7.1825000000000001</v>
      </c>
      <c r="T53">
        <v>10.422499999999999</v>
      </c>
      <c r="U53">
        <v>2.3746</v>
      </c>
      <c r="V53">
        <v>4.2116300000000004</v>
      </c>
      <c r="X53">
        <f>A53/17.8712</f>
        <v>0.33999955235238816</v>
      </c>
      <c r="Y53">
        <f>AVERAGE(B53:V53)</f>
        <v>6.2165600000000003</v>
      </c>
    </row>
    <row r="54" spans="1:25" x14ac:dyDescent="0.2">
      <c r="A54">
        <v>6.1952999999999996</v>
      </c>
      <c r="B54">
        <v>7.1391</v>
      </c>
      <c r="C54">
        <v>7.8139000000000003</v>
      </c>
      <c r="D54">
        <v>5.7397099999999996</v>
      </c>
      <c r="E54">
        <v>7.7835999999999999</v>
      </c>
      <c r="F54">
        <v>9.2438000000000002</v>
      </c>
      <c r="G54">
        <v>4.3710000000000004</v>
      </c>
      <c r="H54">
        <v>7.5216000000000003</v>
      </c>
      <c r="I54">
        <v>5.7063600000000001</v>
      </c>
      <c r="J54">
        <v>5.7312000000000003</v>
      </c>
      <c r="K54">
        <v>9.1172000000000004</v>
      </c>
      <c r="L54">
        <v>13.083299999999999</v>
      </c>
      <c r="M54">
        <v>4.8922999999999996</v>
      </c>
      <c r="N54">
        <v>2.1558999999999999</v>
      </c>
      <c r="O54">
        <v>4.1665999999999999</v>
      </c>
      <c r="P54">
        <v>5.5053000000000001</v>
      </c>
      <c r="Q54">
        <v>5.6334</v>
      </c>
      <c r="R54">
        <v>5.6896000000000004</v>
      </c>
      <c r="S54">
        <v>6.7230999999999996</v>
      </c>
      <c r="T54">
        <v>5.0167999999999999</v>
      </c>
      <c r="U54">
        <v>5.9482799999999996</v>
      </c>
      <c r="V54">
        <v>6.4027399999999997</v>
      </c>
      <c r="X54">
        <f>A54/17.8712</f>
        <v>0.34666390617306053</v>
      </c>
      <c r="Y54">
        <f>AVERAGE(B54:V54)</f>
        <v>6.4468947619047627</v>
      </c>
    </row>
    <row r="55" spans="1:25" x14ac:dyDescent="0.2">
      <c r="A55">
        <v>6.3144999999999998</v>
      </c>
      <c r="B55">
        <v>7.0279999999999996</v>
      </c>
      <c r="C55">
        <v>8.1265999999999998</v>
      </c>
      <c r="D55">
        <v>6.6056400000000002</v>
      </c>
      <c r="E55">
        <v>5.5777999999999999</v>
      </c>
      <c r="F55">
        <v>7.3276000000000003</v>
      </c>
      <c r="G55">
        <v>5.9253</v>
      </c>
      <c r="H55">
        <v>8.6241000000000003</v>
      </c>
      <c r="I55">
        <v>7.9701000000000004</v>
      </c>
      <c r="J55">
        <v>7.7260600000000004</v>
      </c>
      <c r="K55">
        <v>4.2629999999999999</v>
      </c>
      <c r="L55">
        <v>10.2758</v>
      </c>
      <c r="M55">
        <v>5.5414000000000003</v>
      </c>
      <c r="N55">
        <v>4.6924000000000001</v>
      </c>
      <c r="O55">
        <v>6.4164000000000003</v>
      </c>
      <c r="P55">
        <v>3.6665000000000001</v>
      </c>
      <c r="Q55">
        <v>4.2706</v>
      </c>
      <c r="R55">
        <v>6.3037000000000001</v>
      </c>
      <c r="S55">
        <v>6.9316000000000004</v>
      </c>
      <c r="T55">
        <v>10.740500000000001</v>
      </c>
      <c r="U55">
        <v>5.4566400000000002</v>
      </c>
      <c r="V55">
        <v>3.1438199999999998</v>
      </c>
      <c r="X55">
        <f>A55/17.8712</f>
        <v>0.35333385558888036</v>
      </c>
      <c r="Y55">
        <f>AVERAGE(B55:V55)</f>
        <v>6.5054076190476193</v>
      </c>
    </row>
    <row r="56" spans="1:25" x14ac:dyDescent="0.2">
      <c r="A56">
        <v>6.4336000000000002</v>
      </c>
      <c r="B56">
        <v>3.1886000000000001</v>
      </c>
      <c r="C56">
        <v>8.4084000000000003</v>
      </c>
      <c r="D56">
        <v>5.0606099999999996</v>
      </c>
      <c r="E56">
        <v>6.8960999999999997</v>
      </c>
      <c r="F56">
        <v>5.6333000000000002</v>
      </c>
      <c r="G56">
        <v>5.2906000000000004</v>
      </c>
      <c r="H56">
        <v>5.9882</v>
      </c>
      <c r="I56">
        <v>3.4045299999999998</v>
      </c>
      <c r="J56">
        <v>5.2183700000000002</v>
      </c>
      <c r="K56">
        <v>4.7750000000000004</v>
      </c>
      <c r="L56">
        <v>10.1936</v>
      </c>
      <c r="M56">
        <v>4.1374000000000004</v>
      </c>
      <c r="N56">
        <v>3.3458000000000001</v>
      </c>
      <c r="O56">
        <v>4.3015999999999996</v>
      </c>
      <c r="P56">
        <v>3.0672999999999999</v>
      </c>
      <c r="Q56">
        <v>6.0495999999999999</v>
      </c>
      <c r="R56">
        <v>3.1328</v>
      </c>
      <c r="S56">
        <v>6.9637000000000002</v>
      </c>
      <c r="T56">
        <v>10.690899999999999</v>
      </c>
      <c r="U56">
        <v>5.2350700000000003</v>
      </c>
      <c r="V56">
        <v>2.5646499999999999</v>
      </c>
      <c r="X56">
        <f>A56/17.8712</f>
        <v>0.35999820940955279</v>
      </c>
      <c r="Y56">
        <f>AVERAGE(B56:V56)</f>
        <v>5.4069585714285715</v>
      </c>
    </row>
    <row r="57" spans="1:25" x14ac:dyDescent="0.2">
      <c r="A57">
        <v>6.5528000000000004</v>
      </c>
      <c r="B57">
        <v>5.1394000000000002</v>
      </c>
      <c r="C57">
        <v>4.5994000000000002</v>
      </c>
      <c r="D57">
        <v>7.2152200000000004</v>
      </c>
      <c r="E57">
        <v>5.5926999999999998</v>
      </c>
      <c r="F57">
        <v>3.1360000000000001</v>
      </c>
      <c r="G57">
        <v>5.5247000000000002</v>
      </c>
      <c r="H57">
        <v>11.3018</v>
      </c>
      <c r="I57">
        <v>3.4615200000000002</v>
      </c>
      <c r="J57">
        <v>8.4590399999999999</v>
      </c>
      <c r="K57">
        <v>7.4025999999999996</v>
      </c>
      <c r="L57">
        <v>9.9823000000000004</v>
      </c>
      <c r="M57">
        <v>4.6670999999999996</v>
      </c>
      <c r="N57">
        <v>5.6025</v>
      </c>
      <c r="O57">
        <v>3.89</v>
      </c>
      <c r="P57">
        <v>8.7849000000000004</v>
      </c>
      <c r="Q57">
        <v>6.6959</v>
      </c>
      <c r="R57">
        <v>7.4351000000000003</v>
      </c>
      <c r="S57">
        <v>4.6090999999999998</v>
      </c>
      <c r="T57">
        <v>10.7295</v>
      </c>
      <c r="U57">
        <v>6.9511399999999997</v>
      </c>
      <c r="V57">
        <v>2.5341999999999998</v>
      </c>
      <c r="X57">
        <f>A57/17.8712</f>
        <v>0.36666815882537268</v>
      </c>
      <c r="Y57">
        <f>AVERAGE(B57:V57)</f>
        <v>6.3673390476190477</v>
      </c>
    </row>
    <row r="58" spans="1:25" x14ac:dyDescent="0.2">
      <c r="A58">
        <v>6.6718999999999999</v>
      </c>
      <c r="B58">
        <v>5.3506999999999998</v>
      </c>
      <c r="C58">
        <v>6.1094999999999997</v>
      </c>
      <c r="D58">
        <v>4.6512900000000004</v>
      </c>
      <c r="E58">
        <v>7.1429999999999998</v>
      </c>
      <c r="F58">
        <v>3.9544000000000001</v>
      </c>
      <c r="G58">
        <v>2.3174000000000001</v>
      </c>
      <c r="H58">
        <v>9.1687999999999992</v>
      </c>
      <c r="I58">
        <v>3.7482099999999998</v>
      </c>
      <c r="J58">
        <v>7.5771600000000001</v>
      </c>
      <c r="K58">
        <v>3.5617000000000001</v>
      </c>
      <c r="L58">
        <v>8.3527000000000005</v>
      </c>
      <c r="M58">
        <v>4.4420000000000002</v>
      </c>
      <c r="N58">
        <v>4.0282</v>
      </c>
      <c r="O58">
        <v>4.4265999999999996</v>
      </c>
      <c r="P58">
        <v>7.4946000000000002</v>
      </c>
      <c r="Q58">
        <v>7.0839999999999996</v>
      </c>
      <c r="R58">
        <v>6.1478000000000002</v>
      </c>
      <c r="S58">
        <v>6.2664</v>
      </c>
      <c r="T58">
        <v>8.1491000000000007</v>
      </c>
      <c r="U58">
        <v>6.3485899999999997</v>
      </c>
      <c r="V58">
        <v>4.7724500000000001</v>
      </c>
      <c r="X58">
        <f>A58/17.8712</f>
        <v>0.373332512646045</v>
      </c>
      <c r="Y58">
        <f>AVERAGE(B58:V58)</f>
        <v>5.7664095238095241</v>
      </c>
    </row>
    <row r="59" spans="1:25" x14ac:dyDescent="0.2">
      <c r="A59">
        <v>6.7911000000000001</v>
      </c>
      <c r="B59">
        <v>7.29</v>
      </c>
      <c r="C59">
        <v>5.1872999999999996</v>
      </c>
      <c r="D59">
        <v>3.9797400000000001</v>
      </c>
      <c r="E59">
        <v>7.6689999999999996</v>
      </c>
      <c r="F59">
        <v>7.3994</v>
      </c>
      <c r="G59">
        <v>7.6361999999999997</v>
      </c>
      <c r="H59">
        <v>6.5503999999999998</v>
      </c>
      <c r="I59">
        <v>4.4493299999999998</v>
      </c>
      <c r="J59">
        <v>4.1578799999999996</v>
      </c>
      <c r="K59">
        <v>5.0018000000000002</v>
      </c>
      <c r="L59">
        <v>6.9032</v>
      </c>
      <c r="M59">
        <v>4.9476000000000004</v>
      </c>
      <c r="N59">
        <v>4.3173000000000004</v>
      </c>
      <c r="O59">
        <v>2.6524000000000001</v>
      </c>
      <c r="P59">
        <v>4.6628999999999996</v>
      </c>
      <c r="Q59">
        <v>5.5069999999999997</v>
      </c>
      <c r="R59">
        <v>3.7484999999999999</v>
      </c>
      <c r="S59">
        <v>6.2957999999999998</v>
      </c>
      <c r="T59">
        <v>3.4115000000000002</v>
      </c>
      <c r="U59">
        <v>4.8636699999999999</v>
      </c>
      <c r="V59">
        <v>3.2859799999999999</v>
      </c>
      <c r="X59">
        <f>A59/17.8712</f>
        <v>0.38000246206186489</v>
      </c>
      <c r="Y59">
        <f>AVERAGE(B59:V59)</f>
        <v>5.2341380952380963</v>
      </c>
    </row>
    <row r="60" spans="1:25" x14ac:dyDescent="0.2">
      <c r="A60">
        <v>6.9101999999999997</v>
      </c>
      <c r="B60">
        <v>3.6497000000000002</v>
      </c>
      <c r="C60">
        <v>8.4176000000000002</v>
      </c>
      <c r="D60">
        <v>5.9066900000000002</v>
      </c>
      <c r="E60">
        <v>6.0152000000000001</v>
      </c>
      <c r="F60">
        <v>4.1322999999999999</v>
      </c>
      <c r="G60">
        <v>9.4715000000000007</v>
      </c>
      <c r="H60">
        <v>4.3825000000000003</v>
      </c>
      <c r="I60">
        <v>3.6055299999999999</v>
      </c>
      <c r="J60">
        <v>3.00719</v>
      </c>
      <c r="K60">
        <v>6.4687000000000001</v>
      </c>
      <c r="L60">
        <v>3.8269000000000002</v>
      </c>
      <c r="M60">
        <v>3.0306000000000002</v>
      </c>
      <c r="N60">
        <v>4.6174999999999997</v>
      </c>
      <c r="O60">
        <v>4.1204000000000001</v>
      </c>
      <c r="P60">
        <v>5.4374000000000002</v>
      </c>
      <c r="Q60">
        <v>5.1071999999999997</v>
      </c>
      <c r="R60">
        <v>5.7076000000000002</v>
      </c>
      <c r="S60">
        <v>5.6325000000000003</v>
      </c>
      <c r="T60">
        <v>6.9390000000000001</v>
      </c>
      <c r="U60">
        <v>8.4770099999999999</v>
      </c>
      <c r="V60">
        <v>4.0362600000000004</v>
      </c>
      <c r="X60">
        <f>A60/17.8712</f>
        <v>0.38666681588253721</v>
      </c>
      <c r="Y60">
        <f>AVERAGE(B60:V60)</f>
        <v>5.3328228571428573</v>
      </c>
    </row>
    <row r="61" spans="1:25" x14ac:dyDescent="0.2">
      <c r="A61">
        <v>7.0293000000000001</v>
      </c>
      <c r="B61">
        <v>6.0963000000000003</v>
      </c>
      <c r="C61">
        <v>4.0458999999999996</v>
      </c>
      <c r="D61">
        <v>5.0611600000000001</v>
      </c>
      <c r="E61">
        <v>13.166399999999999</v>
      </c>
      <c r="F61">
        <v>4.4547999999999996</v>
      </c>
      <c r="G61">
        <v>6.6896000000000004</v>
      </c>
      <c r="H61">
        <v>6.0007000000000001</v>
      </c>
      <c r="I61">
        <v>3.0054799999999999</v>
      </c>
      <c r="J61">
        <v>3.7584300000000002</v>
      </c>
      <c r="K61">
        <v>7.8118999999999996</v>
      </c>
      <c r="L61">
        <v>7.0787000000000004</v>
      </c>
      <c r="M61">
        <v>4.0335000000000001</v>
      </c>
      <c r="N61">
        <v>2.8174999999999999</v>
      </c>
      <c r="O61">
        <v>4.4287000000000001</v>
      </c>
      <c r="P61">
        <v>6.3426999999999998</v>
      </c>
      <c r="Q61">
        <v>5.7606000000000002</v>
      </c>
      <c r="R61">
        <v>7.3026</v>
      </c>
      <c r="S61">
        <v>6.4691000000000001</v>
      </c>
      <c r="T61">
        <v>5.3871000000000002</v>
      </c>
      <c r="U61">
        <v>6.4871400000000001</v>
      </c>
      <c r="V61">
        <v>4.5922299999999998</v>
      </c>
      <c r="X61">
        <f>A61/17.8712</f>
        <v>0.39333116970320958</v>
      </c>
      <c r="Y61">
        <f>AVERAGE(B61:V61)</f>
        <v>5.7519304761904761</v>
      </c>
    </row>
    <row r="62" spans="1:25" x14ac:dyDescent="0.2">
      <c r="A62">
        <v>7.1485000000000003</v>
      </c>
      <c r="B62">
        <v>5.2675999999999998</v>
      </c>
      <c r="C62">
        <v>3.9990000000000001</v>
      </c>
      <c r="D62">
        <v>4.2039600000000004</v>
      </c>
      <c r="E62">
        <v>7.1571999999999996</v>
      </c>
      <c r="F62">
        <v>6.4718</v>
      </c>
      <c r="G62">
        <v>7.6669999999999998</v>
      </c>
      <c r="H62">
        <v>5.6256000000000004</v>
      </c>
      <c r="I62">
        <v>4.0155200000000004</v>
      </c>
      <c r="J62">
        <v>4.1731400000000001</v>
      </c>
      <c r="K62">
        <v>5.1898</v>
      </c>
      <c r="L62">
        <v>6.4744000000000002</v>
      </c>
      <c r="M62">
        <v>3.6629</v>
      </c>
      <c r="N62">
        <v>5.9668999999999999</v>
      </c>
      <c r="O62">
        <v>6.3677000000000001</v>
      </c>
      <c r="P62">
        <v>8.5787999999999993</v>
      </c>
      <c r="Q62">
        <v>8.3307000000000002</v>
      </c>
      <c r="R62">
        <v>4.6649000000000003</v>
      </c>
      <c r="S62">
        <v>6.7868000000000004</v>
      </c>
      <c r="T62">
        <v>5.9642999999999997</v>
      </c>
      <c r="U62">
        <v>9.1775800000000007</v>
      </c>
      <c r="V62">
        <v>6.9182800000000002</v>
      </c>
      <c r="X62">
        <f>A62/17.8712</f>
        <v>0.40000111911902947</v>
      </c>
      <c r="Y62">
        <f>AVERAGE(B62:V62)</f>
        <v>6.0316133333333326</v>
      </c>
    </row>
    <row r="63" spans="1:25" x14ac:dyDescent="0.2">
      <c r="A63">
        <v>7.2675999999999998</v>
      </c>
      <c r="B63">
        <v>6.5335000000000001</v>
      </c>
      <c r="C63">
        <v>10.634</v>
      </c>
      <c r="D63">
        <v>5.6403400000000001</v>
      </c>
      <c r="E63">
        <v>5.5900999999999996</v>
      </c>
      <c r="F63">
        <v>5.3646000000000003</v>
      </c>
      <c r="G63">
        <v>5.5388999999999999</v>
      </c>
      <c r="H63">
        <v>7.3986000000000001</v>
      </c>
      <c r="I63">
        <v>4.0983499999999999</v>
      </c>
      <c r="J63">
        <v>3.9403800000000002</v>
      </c>
      <c r="K63">
        <v>6.1638000000000002</v>
      </c>
      <c r="L63">
        <v>7.5388999999999999</v>
      </c>
      <c r="M63">
        <v>6.1977000000000002</v>
      </c>
      <c r="N63">
        <v>4.4428999999999998</v>
      </c>
      <c r="O63">
        <v>6.3491</v>
      </c>
      <c r="P63">
        <v>8.4040999999999997</v>
      </c>
      <c r="Q63">
        <v>8.1240000000000006</v>
      </c>
      <c r="R63">
        <v>6.4225000000000003</v>
      </c>
      <c r="S63">
        <v>3.7930999999999999</v>
      </c>
      <c r="T63">
        <v>7.9726999999999997</v>
      </c>
      <c r="U63">
        <v>3.4587500000000002</v>
      </c>
      <c r="V63">
        <v>2.96109</v>
      </c>
      <c r="X63">
        <f>A63/17.8712</f>
        <v>0.40666547293970184</v>
      </c>
      <c r="Y63">
        <f>AVERAGE(B63:V63)</f>
        <v>6.0270195238095221</v>
      </c>
    </row>
    <row r="64" spans="1:25" x14ac:dyDescent="0.2">
      <c r="A64">
        <v>7.3868</v>
      </c>
      <c r="B64">
        <v>10.2752</v>
      </c>
      <c r="C64">
        <v>5.5946999999999996</v>
      </c>
      <c r="D64">
        <v>5.2475199999999997</v>
      </c>
      <c r="E64">
        <v>3.2233999999999998</v>
      </c>
      <c r="F64">
        <v>5.6269</v>
      </c>
      <c r="G64">
        <v>5.3083</v>
      </c>
      <c r="H64">
        <v>6.0133000000000001</v>
      </c>
      <c r="I64">
        <v>3.6915300000000002</v>
      </c>
      <c r="J64">
        <v>2.7104499999999998</v>
      </c>
      <c r="K64">
        <v>7.1005000000000003</v>
      </c>
      <c r="L64">
        <v>9.3754000000000008</v>
      </c>
      <c r="M64">
        <v>3.7315999999999998</v>
      </c>
      <c r="N64">
        <v>2.6181999999999999</v>
      </c>
      <c r="O64">
        <v>4.3863000000000003</v>
      </c>
      <c r="P64">
        <v>5.8613</v>
      </c>
      <c r="Q64">
        <v>5.8543000000000003</v>
      </c>
      <c r="R64">
        <v>9.4319000000000006</v>
      </c>
      <c r="S64">
        <v>3.58</v>
      </c>
      <c r="T64">
        <v>6.9058000000000002</v>
      </c>
      <c r="U64">
        <v>5.3351100000000002</v>
      </c>
      <c r="V64">
        <v>4.9336399999999996</v>
      </c>
      <c r="X64">
        <f>A64/17.8712</f>
        <v>0.41333542235552168</v>
      </c>
      <c r="Y64">
        <f>AVERAGE(B64:V64)</f>
        <v>5.5621595238095241</v>
      </c>
    </row>
    <row r="65" spans="1:25" x14ac:dyDescent="0.2">
      <c r="A65">
        <v>7.5058999999999996</v>
      </c>
      <c r="B65">
        <v>7.0650000000000004</v>
      </c>
      <c r="C65">
        <v>8.2100000000000009</v>
      </c>
      <c r="D65">
        <v>6.7541700000000002</v>
      </c>
      <c r="E65">
        <v>11.0168</v>
      </c>
      <c r="F65">
        <v>8.2005999999999997</v>
      </c>
      <c r="G65">
        <v>3.9201000000000001</v>
      </c>
      <c r="H65">
        <v>7.3354999999999997</v>
      </c>
      <c r="I65">
        <v>5.4621700000000004</v>
      </c>
      <c r="J65">
        <v>3.68133</v>
      </c>
      <c r="K65">
        <v>4.5023</v>
      </c>
      <c r="L65">
        <v>11.791399999999999</v>
      </c>
      <c r="M65">
        <v>3.7282999999999999</v>
      </c>
      <c r="N65">
        <v>4.9382000000000001</v>
      </c>
      <c r="O65">
        <v>4.2704000000000004</v>
      </c>
      <c r="P65">
        <v>7.1106999999999996</v>
      </c>
      <c r="Q65">
        <v>7.4550999999999998</v>
      </c>
      <c r="R65">
        <v>5.0552999999999999</v>
      </c>
      <c r="S65">
        <v>8.6626999999999992</v>
      </c>
      <c r="T65">
        <v>10.2705</v>
      </c>
      <c r="U65">
        <v>3.3589199999999999</v>
      </c>
      <c r="V65">
        <v>2.82159</v>
      </c>
      <c r="X65">
        <f>A65/17.8712</f>
        <v>0.41999977617619405</v>
      </c>
      <c r="Y65">
        <f>AVERAGE(B65:V65)</f>
        <v>6.4576704761904757</v>
      </c>
    </row>
    <row r="66" spans="1:25" x14ac:dyDescent="0.2">
      <c r="A66">
        <v>7.625</v>
      </c>
      <c r="B66">
        <v>10.7003</v>
      </c>
      <c r="C66">
        <v>6.1840000000000002</v>
      </c>
      <c r="D66">
        <v>8.7148699999999995</v>
      </c>
      <c r="E66">
        <v>4.9555999999999996</v>
      </c>
      <c r="F66">
        <v>3.8835999999999999</v>
      </c>
      <c r="G66">
        <v>5.0220000000000002</v>
      </c>
      <c r="H66">
        <v>4.7194000000000003</v>
      </c>
      <c r="I66">
        <v>2.5032000000000001</v>
      </c>
      <c r="J66">
        <v>4.3820899999999998</v>
      </c>
      <c r="K66">
        <v>5.2293000000000003</v>
      </c>
      <c r="L66">
        <v>6.2388000000000003</v>
      </c>
      <c r="M66">
        <v>7.0670000000000002</v>
      </c>
      <c r="N66">
        <v>3.0749</v>
      </c>
      <c r="O66">
        <v>2.8818999999999999</v>
      </c>
      <c r="P66">
        <v>9.0814000000000004</v>
      </c>
      <c r="Q66">
        <v>9.7356999999999996</v>
      </c>
      <c r="R66">
        <v>3.9575</v>
      </c>
      <c r="S66">
        <v>7.8120000000000003</v>
      </c>
      <c r="T66">
        <v>10.292899999999999</v>
      </c>
      <c r="U66">
        <v>5.0412699999999999</v>
      </c>
      <c r="V66">
        <v>3.8384</v>
      </c>
      <c r="X66">
        <f>A66/17.8712</f>
        <v>0.42666412999686643</v>
      </c>
      <c r="Y66">
        <f>AVERAGE(B66:V66)</f>
        <v>5.9674347619047614</v>
      </c>
    </row>
    <row r="67" spans="1:25" x14ac:dyDescent="0.2">
      <c r="A67">
        <v>7.7442000000000002</v>
      </c>
      <c r="B67">
        <v>9.0505999999999993</v>
      </c>
      <c r="C67">
        <v>6.0498000000000003</v>
      </c>
      <c r="D67">
        <v>4.5797800000000004</v>
      </c>
      <c r="E67">
        <v>9.0193999999999992</v>
      </c>
      <c r="F67">
        <v>6.2983000000000002</v>
      </c>
      <c r="G67">
        <v>7.7695999999999996</v>
      </c>
      <c r="H67">
        <v>3.0587</v>
      </c>
      <c r="I67">
        <v>3.3073199999999998</v>
      </c>
      <c r="J67">
        <v>5.51851</v>
      </c>
      <c r="K67">
        <v>9.8259000000000007</v>
      </c>
      <c r="L67">
        <v>5.9757999999999996</v>
      </c>
      <c r="M67">
        <v>5.2020999999999997</v>
      </c>
      <c r="N67">
        <v>3.347</v>
      </c>
      <c r="O67">
        <v>2.3795000000000002</v>
      </c>
      <c r="P67">
        <v>6.1677999999999997</v>
      </c>
      <c r="Q67">
        <v>6.9466999999999999</v>
      </c>
      <c r="R67">
        <v>5.0438000000000001</v>
      </c>
      <c r="S67">
        <v>9.3736999999999995</v>
      </c>
      <c r="T67">
        <v>5.4212999999999996</v>
      </c>
      <c r="U67">
        <v>5.2505899999999999</v>
      </c>
      <c r="V67">
        <v>4.32423</v>
      </c>
      <c r="X67">
        <f>A67/17.8712</f>
        <v>0.43333407941268631</v>
      </c>
      <c r="Y67">
        <f>AVERAGE(B67:V67)</f>
        <v>5.9004966666666663</v>
      </c>
    </row>
    <row r="68" spans="1:25" x14ac:dyDescent="0.2">
      <c r="A68">
        <v>7.8632999999999997</v>
      </c>
      <c r="B68">
        <v>12.4724</v>
      </c>
      <c r="C68">
        <v>3.8765999999999998</v>
      </c>
      <c r="D68">
        <v>6.08352</v>
      </c>
      <c r="E68">
        <v>7.2431000000000001</v>
      </c>
      <c r="F68">
        <v>3.9996</v>
      </c>
      <c r="G68">
        <v>4.9286000000000003</v>
      </c>
      <c r="H68">
        <v>4.1672000000000002</v>
      </c>
      <c r="I68">
        <v>5.83711</v>
      </c>
      <c r="J68">
        <v>3.4199299999999999</v>
      </c>
      <c r="K68">
        <v>8.1001999999999992</v>
      </c>
      <c r="L68">
        <v>6.2512999999999996</v>
      </c>
      <c r="M68">
        <v>8.3315999999999999</v>
      </c>
      <c r="N68">
        <v>3.2965</v>
      </c>
      <c r="O68">
        <v>3.9853999999999998</v>
      </c>
      <c r="P68">
        <v>6.7606000000000002</v>
      </c>
      <c r="Q68">
        <v>5.1496000000000004</v>
      </c>
      <c r="R68">
        <v>7.5143000000000004</v>
      </c>
      <c r="S68">
        <v>4.7058999999999997</v>
      </c>
      <c r="T68">
        <v>7.6288</v>
      </c>
      <c r="U68">
        <v>4.8323999999999998</v>
      </c>
      <c r="V68">
        <v>2.1328900000000002</v>
      </c>
      <c r="X68">
        <f>A68/17.8712</f>
        <v>0.43999843323335863</v>
      </c>
      <c r="Y68">
        <f>AVERAGE(B68:V68)</f>
        <v>5.748454761904763</v>
      </c>
    </row>
    <row r="69" spans="1:25" x14ac:dyDescent="0.2">
      <c r="A69">
        <v>7.9824999999999999</v>
      </c>
      <c r="B69">
        <v>7.7431000000000001</v>
      </c>
      <c r="C69">
        <v>3.5909</v>
      </c>
      <c r="D69">
        <v>3.27888</v>
      </c>
      <c r="E69">
        <v>3.9058000000000002</v>
      </c>
      <c r="F69">
        <v>4.8589000000000002</v>
      </c>
      <c r="G69">
        <v>4.0651999999999999</v>
      </c>
      <c r="H69">
        <v>2.8287</v>
      </c>
      <c r="I69">
        <v>2.4291800000000001</v>
      </c>
      <c r="J69">
        <v>3.8081</v>
      </c>
      <c r="K69">
        <v>8.7606000000000002</v>
      </c>
      <c r="L69">
        <v>4.6509999999999998</v>
      </c>
      <c r="M69">
        <v>3.0501</v>
      </c>
      <c r="N69">
        <v>4.7603999999999997</v>
      </c>
      <c r="O69">
        <v>3.6581000000000001</v>
      </c>
      <c r="P69">
        <v>4.9012000000000002</v>
      </c>
      <c r="Q69">
        <v>5.0720000000000001</v>
      </c>
      <c r="R69">
        <v>4.7590000000000003</v>
      </c>
      <c r="S69">
        <v>4.3052999999999999</v>
      </c>
      <c r="T69">
        <v>5.9870000000000001</v>
      </c>
      <c r="U69">
        <v>5.7959199999999997</v>
      </c>
      <c r="V69">
        <v>5.6124599999999996</v>
      </c>
      <c r="X69">
        <f>A69/17.8712</f>
        <v>0.44666838264917852</v>
      </c>
      <c r="Y69">
        <f>AVERAGE(B69:V69)</f>
        <v>4.6581828571428572</v>
      </c>
    </row>
    <row r="70" spans="1:25" x14ac:dyDescent="0.2">
      <c r="A70">
        <v>8.1015999999999995</v>
      </c>
      <c r="B70">
        <v>8.3803999999999998</v>
      </c>
      <c r="C70">
        <v>4.944</v>
      </c>
      <c r="D70">
        <v>4.8025599999999997</v>
      </c>
      <c r="E70">
        <v>6.7374999999999998</v>
      </c>
      <c r="F70">
        <v>4.835</v>
      </c>
      <c r="G70">
        <v>4.6773999999999996</v>
      </c>
      <c r="H70">
        <v>2.4470999999999998</v>
      </c>
      <c r="I70">
        <v>4.0244200000000001</v>
      </c>
      <c r="J70">
        <v>3.4609299999999998</v>
      </c>
      <c r="K70">
        <v>6.1487999999999996</v>
      </c>
      <c r="L70">
        <v>4.8617999999999997</v>
      </c>
      <c r="M70">
        <v>4.5095000000000001</v>
      </c>
      <c r="N70">
        <v>3.1240999999999999</v>
      </c>
      <c r="O70">
        <v>2.7854999999999999</v>
      </c>
      <c r="P70">
        <v>6.6649000000000003</v>
      </c>
      <c r="Q70">
        <v>5.242</v>
      </c>
      <c r="R70">
        <v>9.5562000000000005</v>
      </c>
      <c r="S70">
        <v>3.2201</v>
      </c>
      <c r="T70">
        <v>6.0201000000000002</v>
      </c>
      <c r="U70">
        <v>5.8722799999999999</v>
      </c>
      <c r="V70">
        <v>3.05863</v>
      </c>
      <c r="X70">
        <f>A70/17.8712</f>
        <v>0.45333273646985084</v>
      </c>
      <c r="Y70">
        <f>AVERAGE(B70:V70)</f>
        <v>5.0177723809523815</v>
      </c>
    </row>
    <row r="71" spans="1:25" x14ac:dyDescent="0.2">
      <c r="A71">
        <v>8.2207000000000008</v>
      </c>
      <c r="B71">
        <v>7.4157999999999999</v>
      </c>
      <c r="C71">
        <v>7.7892999999999999</v>
      </c>
      <c r="D71">
        <v>3.5607899999999999</v>
      </c>
      <c r="E71">
        <v>7.4753999999999996</v>
      </c>
      <c r="F71">
        <v>9.9242000000000008</v>
      </c>
      <c r="G71">
        <v>4.7161999999999997</v>
      </c>
      <c r="H71">
        <v>3.4357000000000002</v>
      </c>
      <c r="I71">
        <v>4.66812</v>
      </c>
      <c r="J71">
        <v>2.5838399999999999</v>
      </c>
      <c r="K71">
        <v>9.4684000000000008</v>
      </c>
      <c r="L71">
        <v>10.3681</v>
      </c>
      <c r="M71">
        <v>5.2854000000000001</v>
      </c>
      <c r="N71">
        <v>3.5017999999999998</v>
      </c>
      <c r="O71">
        <v>3.9397000000000002</v>
      </c>
      <c r="P71">
        <v>5.7275999999999998</v>
      </c>
      <c r="Q71">
        <v>8.4748999999999999</v>
      </c>
      <c r="R71">
        <v>8.9198000000000004</v>
      </c>
      <c r="S71">
        <v>5.2333999999999996</v>
      </c>
      <c r="T71">
        <v>3.7389000000000001</v>
      </c>
      <c r="U71">
        <v>4.4639800000000003</v>
      </c>
      <c r="V71">
        <v>2.4308000000000001</v>
      </c>
      <c r="X71">
        <f>A71/17.8712</f>
        <v>0.45999709029052332</v>
      </c>
      <c r="Y71">
        <f>AVERAGE(B71:V71)</f>
        <v>5.8629585714285719</v>
      </c>
    </row>
    <row r="72" spans="1:25" x14ac:dyDescent="0.2">
      <c r="A72">
        <v>8.3399000000000001</v>
      </c>
      <c r="B72">
        <v>7.0263</v>
      </c>
      <c r="C72">
        <v>5.4870000000000001</v>
      </c>
      <c r="D72">
        <v>4.7984</v>
      </c>
      <c r="E72">
        <v>5.7386999999999997</v>
      </c>
      <c r="F72">
        <v>8.2220999999999993</v>
      </c>
      <c r="G72">
        <v>4.5541999999999998</v>
      </c>
      <c r="H72">
        <v>4.5381</v>
      </c>
      <c r="I72">
        <v>4.1046699999999996</v>
      </c>
      <c r="J72">
        <v>3.0363899999999999</v>
      </c>
      <c r="K72">
        <v>6.0568999999999997</v>
      </c>
      <c r="L72">
        <v>4.4088000000000003</v>
      </c>
      <c r="M72">
        <v>5.5936000000000003</v>
      </c>
      <c r="N72">
        <v>2.6429999999999998</v>
      </c>
      <c r="O72">
        <v>4.9330999999999996</v>
      </c>
      <c r="P72">
        <v>4.6997</v>
      </c>
      <c r="Q72">
        <v>5.4470999999999998</v>
      </c>
      <c r="R72">
        <v>7.7073</v>
      </c>
      <c r="S72">
        <v>5.2747000000000002</v>
      </c>
      <c r="T72">
        <v>3.1107999999999998</v>
      </c>
      <c r="U72">
        <v>5.7135600000000002</v>
      </c>
      <c r="V72">
        <v>4.6507100000000001</v>
      </c>
      <c r="X72">
        <f>A72/17.8712</f>
        <v>0.4666670397063431</v>
      </c>
      <c r="Y72">
        <f>AVERAGE(B72:V72)</f>
        <v>5.1307204761904766</v>
      </c>
    </row>
    <row r="73" spans="1:25" x14ac:dyDescent="0.2">
      <c r="A73">
        <v>8.4589999999999996</v>
      </c>
      <c r="B73">
        <v>6.0839999999999996</v>
      </c>
      <c r="C73">
        <v>4.6394000000000002</v>
      </c>
      <c r="D73">
        <v>5.2124300000000003</v>
      </c>
      <c r="E73">
        <v>7.6908000000000003</v>
      </c>
      <c r="F73">
        <v>5.3990999999999998</v>
      </c>
      <c r="G73">
        <v>4.6694000000000004</v>
      </c>
      <c r="H73">
        <v>3.4681000000000002</v>
      </c>
      <c r="I73">
        <v>3.0444800000000001</v>
      </c>
      <c r="J73">
        <v>3.28694</v>
      </c>
      <c r="K73">
        <v>4.5747</v>
      </c>
      <c r="L73">
        <v>9.2462</v>
      </c>
      <c r="M73">
        <v>5.1295999999999999</v>
      </c>
      <c r="N73">
        <v>3.8761999999999999</v>
      </c>
      <c r="O73">
        <v>6.1482999999999999</v>
      </c>
      <c r="P73">
        <v>7.7542999999999997</v>
      </c>
      <c r="Q73">
        <v>8.923</v>
      </c>
      <c r="R73">
        <v>6.9435000000000002</v>
      </c>
      <c r="S73">
        <v>5.6353999999999997</v>
      </c>
      <c r="T73">
        <v>7.1001000000000003</v>
      </c>
      <c r="U73">
        <v>5.0243799999999998</v>
      </c>
      <c r="V73">
        <v>4.2310299999999996</v>
      </c>
      <c r="X73">
        <f>A73/17.8712</f>
        <v>0.47333139352701548</v>
      </c>
      <c r="Y73">
        <f>AVERAGE(B73:V73)</f>
        <v>5.6229219047619052</v>
      </c>
    </row>
    <row r="74" spans="1:25" x14ac:dyDescent="0.2">
      <c r="A74">
        <v>8.5782000000000007</v>
      </c>
      <c r="B74">
        <v>8.2081999999999997</v>
      </c>
      <c r="C74">
        <v>5.1501000000000001</v>
      </c>
      <c r="D74">
        <v>7.1854100000000001</v>
      </c>
      <c r="E74">
        <v>6.3128000000000002</v>
      </c>
      <c r="F74">
        <v>3.4754999999999998</v>
      </c>
      <c r="G74">
        <v>3.6217000000000001</v>
      </c>
      <c r="H74">
        <v>2.9725000000000001</v>
      </c>
      <c r="I74">
        <v>3.6764299999999999</v>
      </c>
      <c r="J74">
        <v>2.7276899999999999</v>
      </c>
      <c r="K74">
        <v>11.052199999999999</v>
      </c>
      <c r="L74">
        <v>9.0581999999999994</v>
      </c>
      <c r="M74">
        <v>2.9367999999999999</v>
      </c>
      <c r="N74">
        <v>4.1116999999999999</v>
      </c>
      <c r="O74">
        <v>2.4355000000000002</v>
      </c>
      <c r="P74">
        <v>4.2342000000000004</v>
      </c>
      <c r="Q74">
        <v>5.4272999999999998</v>
      </c>
      <c r="R74">
        <v>5.5426000000000002</v>
      </c>
      <c r="S74">
        <v>6.3323999999999998</v>
      </c>
      <c r="T74">
        <v>6.1835000000000004</v>
      </c>
      <c r="U74">
        <v>4.9068300000000002</v>
      </c>
      <c r="V74">
        <v>2.5707200000000001</v>
      </c>
      <c r="X74">
        <f>A74/17.8712</f>
        <v>0.48000134294283542</v>
      </c>
      <c r="Y74">
        <f>AVERAGE(B74:V74)</f>
        <v>5.1486799999999997</v>
      </c>
    </row>
    <row r="75" spans="1:25" x14ac:dyDescent="0.2">
      <c r="A75">
        <v>8.6973000000000003</v>
      </c>
      <c r="B75">
        <v>6.2175000000000002</v>
      </c>
      <c r="C75">
        <v>3.5495999999999999</v>
      </c>
      <c r="D75">
        <v>3.6049199999999999</v>
      </c>
      <c r="E75">
        <v>8.6588999999999992</v>
      </c>
      <c r="F75">
        <v>5.3506</v>
      </c>
      <c r="G75">
        <v>5.5156000000000001</v>
      </c>
      <c r="H75">
        <v>6.5138999999999996</v>
      </c>
      <c r="I75">
        <v>2.20126</v>
      </c>
      <c r="J75">
        <v>3.33799</v>
      </c>
      <c r="K75">
        <v>7.4837999999999996</v>
      </c>
      <c r="L75">
        <v>6.4923999999999999</v>
      </c>
      <c r="M75">
        <v>2.6863000000000001</v>
      </c>
      <c r="N75">
        <v>2.8786999999999998</v>
      </c>
      <c r="O75">
        <v>4.7575000000000003</v>
      </c>
      <c r="P75">
        <v>6.1356000000000002</v>
      </c>
      <c r="Q75">
        <v>6.0827</v>
      </c>
      <c r="R75">
        <v>5.0107999999999997</v>
      </c>
      <c r="S75">
        <v>5.3631000000000002</v>
      </c>
      <c r="T75">
        <v>7.5205000000000002</v>
      </c>
      <c r="U75">
        <v>5.8541299999999996</v>
      </c>
      <c r="V75">
        <v>3.4096500000000001</v>
      </c>
      <c r="X75">
        <f>A75/17.8712</f>
        <v>0.48666569676350774</v>
      </c>
      <c r="Y75">
        <f>AVERAGE(B75:V75)</f>
        <v>5.1726404761904758</v>
      </c>
    </row>
    <row r="76" spans="1:25" x14ac:dyDescent="0.2">
      <c r="A76">
        <v>8.8164999999999996</v>
      </c>
      <c r="B76">
        <v>7.4447999999999999</v>
      </c>
      <c r="C76">
        <v>4.4713000000000003</v>
      </c>
      <c r="D76">
        <v>6.6385100000000001</v>
      </c>
      <c r="E76">
        <v>6.9432999999999998</v>
      </c>
      <c r="F76">
        <v>4.2055999999999996</v>
      </c>
      <c r="G76">
        <v>6.4617000000000004</v>
      </c>
      <c r="H76">
        <v>3.7557</v>
      </c>
      <c r="I76">
        <v>3.3491499999999998</v>
      </c>
      <c r="J76">
        <v>5.0619300000000003</v>
      </c>
      <c r="K76">
        <v>10.0259</v>
      </c>
      <c r="L76">
        <v>5.9585999999999997</v>
      </c>
      <c r="M76">
        <v>2.1659999999999999</v>
      </c>
      <c r="N76">
        <v>3.2831000000000001</v>
      </c>
      <c r="O76">
        <v>4.5827</v>
      </c>
      <c r="P76">
        <v>5.7057000000000002</v>
      </c>
      <c r="Q76">
        <v>5.1006999999999998</v>
      </c>
      <c r="R76">
        <v>4.1638999999999999</v>
      </c>
      <c r="S76">
        <v>6.9577999999999998</v>
      </c>
      <c r="T76">
        <v>9.7095000000000002</v>
      </c>
      <c r="U76">
        <v>4.4876100000000001</v>
      </c>
      <c r="V76">
        <v>2.1684299999999999</v>
      </c>
      <c r="X76">
        <f>A76/17.8712</f>
        <v>0.49333564617932757</v>
      </c>
      <c r="Y76">
        <f>AVERAGE(B76:V76)</f>
        <v>5.3639014285714293</v>
      </c>
    </row>
    <row r="77" spans="1:25" x14ac:dyDescent="0.2">
      <c r="A77">
        <v>8.9356000000000009</v>
      </c>
      <c r="B77">
        <v>5.6386000000000003</v>
      </c>
      <c r="C77">
        <v>5.1909999999999998</v>
      </c>
      <c r="D77">
        <v>4.2975500000000002</v>
      </c>
      <c r="E77">
        <v>10.477600000000001</v>
      </c>
      <c r="F77">
        <v>2.3769</v>
      </c>
      <c r="G77">
        <v>8.2178000000000004</v>
      </c>
      <c r="H77">
        <v>3.6406999999999998</v>
      </c>
      <c r="I77">
        <v>4.3224999999999998</v>
      </c>
      <c r="J77">
        <v>4.0938400000000001</v>
      </c>
      <c r="K77">
        <v>4.4528999999999996</v>
      </c>
      <c r="L77">
        <v>10.347</v>
      </c>
      <c r="M77">
        <v>2.0998999999999999</v>
      </c>
      <c r="N77">
        <v>3.9117000000000002</v>
      </c>
      <c r="O77">
        <v>2.6015000000000001</v>
      </c>
      <c r="P77">
        <v>4.3007999999999997</v>
      </c>
      <c r="Q77">
        <v>9.0266000000000002</v>
      </c>
      <c r="R77">
        <v>6.1047000000000002</v>
      </c>
      <c r="S77">
        <v>5.2508999999999997</v>
      </c>
      <c r="T77">
        <v>6.2038000000000002</v>
      </c>
      <c r="U77">
        <v>4.1487800000000004</v>
      </c>
      <c r="V77">
        <v>4.2221000000000002</v>
      </c>
      <c r="X77">
        <f>A77/17.8712</f>
        <v>0.5</v>
      </c>
      <c r="Y77">
        <f>AVERAGE(B77:V77)</f>
        <v>5.2822461904761902</v>
      </c>
    </row>
    <row r="78" spans="1:25" x14ac:dyDescent="0.2">
      <c r="A78">
        <v>9.0547000000000004</v>
      </c>
      <c r="B78">
        <v>3.6177000000000001</v>
      </c>
      <c r="C78">
        <v>6.6109999999999998</v>
      </c>
      <c r="D78">
        <v>6.9480199999999996</v>
      </c>
      <c r="E78">
        <v>15.5227</v>
      </c>
      <c r="F78">
        <v>4.7667000000000002</v>
      </c>
      <c r="G78">
        <v>7.1341999999999999</v>
      </c>
      <c r="H78">
        <v>3.9150999999999998</v>
      </c>
      <c r="I78">
        <v>2.9671400000000001</v>
      </c>
      <c r="J78">
        <v>3.2984800000000001</v>
      </c>
      <c r="K78">
        <v>5.8197999999999999</v>
      </c>
      <c r="L78">
        <v>7.9786999999999999</v>
      </c>
      <c r="M78">
        <v>3.5937000000000001</v>
      </c>
      <c r="N78">
        <v>4.1787000000000001</v>
      </c>
      <c r="O78">
        <v>3.7968000000000002</v>
      </c>
      <c r="P78">
        <v>5.2515000000000001</v>
      </c>
      <c r="Q78">
        <v>3.7955999999999999</v>
      </c>
      <c r="R78">
        <v>5.5865</v>
      </c>
      <c r="S78">
        <v>7.7045000000000003</v>
      </c>
      <c r="T78">
        <v>3.4312999999999998</v>
      </c>
      <c r="U78">
        <v>4.07768</v>
      </c>
      <c r="V78">
        <v>3.24024</v>
      </c>
      <c r="X78">
        <f>A78/17.8712</f>
        <v>0.50666435382067232</v>
      </c>
      <c r="Y78">
        <f>AVERAGE(B78:V78)</f>
        <v>5.3921933333333341</v>
      </c>
    </row>
    <row r="79" spans="1:25" x14ac:dyDescent="0.2">
      <c r="A79">
        <v>9.1738999999999997</v>
      </c>
      <c r="B79">
        <v>6.5279999999999996</v>
      </c>
      <c r="C79">
        <v>5.3170999999999999</v>
      </c>
      <c r="D79">
        <v>3.1141200000000002</v>
      </c>
      <c r="E79">
        <v>7.0823999999999998</v>
      </c>
      <c r="F79">
        <v>5.4566999999999997</v>
      </c>
      <c r="G79">
        <v>6.3296000000000001</v>
      </c>
      <c r="H79">
        <v>3.9904999999999999</v>
      </c>
      <c r="I79">
        <v>3.4725799999999998</v>
      </c>
      <c r="J79">
        <v>4.2681300000000002</v>
      </c>
      <c r="K79">
        <v>4.2907000000000002</v>
      </c>
      <c r="L79">
        <v>5.5111999999999997</v>
      </c>
      <c r="M79">
        <v>5.9699</v>
      </c>
      <c r="N79">
        <v>4.3647999999999998</v>
      </c>
      <c r="O79">
        <v>2.2928000000000002</v>
      </c>
      <c r="P79">
        <v>7.0698999999999996</v>
      </c>
      <c r="Q79">
        <v>4.0347</v>
      </c>
      <c r="R79">
        <v>7.4790000000000001</v>
      </c>
      <c r="S79">
        <v>6.6809000000000003</v>
      </c>
      <c r="T79">
        <v>7.3691000000000004</v>
      </c>
      <c r="U79">
        <v>3.3473799999999998</v>
      </c>
      <c r="V79">
        <v>3.6211899999999999</v>
      </c>
      <c r="X79">
        <f>A79/17.8712</f>
        <v>0.51333430323649221</v>
      </c>
      <c r="Y79">
        <f>AVERAGE(B79:V79)</f>
        <v>5.1233666666666666</v>
      </c>
    </row>
    <row r="80" spans="1:25" x14ac:dyDescent="0.2">
      <c r="A80">
        <v>9.2929999999999993</v>
      </c>
      <c r="B80">
        <v>2.4390000000000001</v>
      </c>
      <c r="C80">
        <v>7.4608999999999996</v>
      </c>
      <c r="D80">
        <v>6.0798399999999999</v>
      </c>
      <c r="E80">
        <v>6.3315999999999999</v>
      </c>
      <c r="F80">
        <v>4.0197000000000003</v>
      </c>
      <c r="G80">
        <v>11.946199999999999</v>
      </c>
      <c r="H80">
        <v>4.3826000000000001</v>
      </c>
      <c r="I80">
        <v>5.0519100000000003</v>
      </c>
      <c r="J80">
        <v>1.9236599999999999</v>
      </c>
      <c r="K80">
        <v>7.0332999999999997</v>
      </c>
      <c r="L80">
        <v>7.415</v>
      </c>
      <c r="M80">
        <v>4.1479999999999997</v>
      </c>
      <c r="N80">
        <v>3.4918</v>
      </c>
      <c r="O80">
        <v>4.5296000000000003</v>
      </c>
      <c r="P80">
        <v>8.4795999999999996</v>
      </c>
      <c r="Q80">
        <v>7.1592000000000002</v>
      </c>
      <c r="R80">
        <v>6.0284000000000004</v>
      </c>
      <c r="S80">
        <v>6.7131999999999996</v>
      </c>
      <c r="T80">
        <v>3.3437999999999999</v>
      </c>
      <c r="U80">
        <v>5.2233000000000001</v>
      </c>
      <c r="V80">
        <v>3.39663</v>
      </c>
      <c r="X80">
        <f>A80/17.8712</f>
        <v>0.51999865705716453</v>
      </c>
      <c r="Y80">
        <f>AVERAGE(B80:V80)</f>
        <v>5.5522495238095235</v>
      </c>
    </row>
    <row r="81" spans="1:25" x14ac:dyDescent="0.2">
      <c r="A81">
        <v>9.4122000000000003</v>
      </c>
      <c r="B81">
        <v>4.4394</v>
      </c>
      <c r="C81">
        <v>10.754899999999999</v>
      </c>
      <c r="D81">
        <v>5.3579400000000001</v>
      </c>
      <c r="E81">
        <v>3.2048000000000001</v>
      </c>
      <c r="F81">
        <v>5.1680000000000001</v>
      </c>
      <c r="G81">
        <v>10.337899999999999</v>
      </c>
      <c r="H81">
        <v>2.2002000000000002</v>
      </c>
      <c r="I81">
        <v>2.69095</v>
      </c>
      <c r="J81">
        <v>6.0786300000000004</v>
      </c>
      <c r="K81">
        <v>4.2009999999999996</v>
      </c>
      <c r="L81">
        <v>4.4141000000000004</v>
      </c>
      <c r="M81">
        <v>2.3424</v>
      </c>
      <c r="N81">
        <v>3.7126000000000001</v>
      </c>
      <c r="O81">
        <v>5.96</v>
      </c>
      <c r="P81">
        <v>8.5975999999999999</v>
      </c>
      <c r="Q81">
        <v>3.1231</v>
      </c>
      <c r="R81">
        <v>6.3461999999999996</v>
      </c>
      <c r="S81">
        <v>6.4363999999999999</v>
      </c>
      <c r="T81">
        <v>3.7844000000000002</v>
      </c>
      <c r="U81">
        <v>3.1142799999999999</v>
      </c>
      <c r="V81">
        <v>3.3930600000000002</v>
      </c>
      <c r="X81">
        <f>A81/17.8712</f>
        <v>0.52666860647298441</v>
      </c>
      <c r="Y81">
        <f>AVERAGE(B81:V81)</f>
        <v>5.0313266666666658</v>
      </c>
    </row>
    <row r="82" spans="1:25" x14ac:dyDescent="0.2">
      <c r="A82">
        <v>9.5312999999999999</v>
      </c>
      <c r="B82">
        <v>8.6087000000000007</v>
      </c>
      <c r="C82">
        <v>9.8549000000000007</v>
      </c>
      <c r="D82">
        <v>5.6086200000000002</v>
      </c>
      <c r="E82">
        <v>2.2810000000000001</v>
      </c>
      <c r="F82">
        <v>5.4257</v>
      </c>
      <c r="G82">
        <v>7.2552000000000003</v>
      </c>
      <c r="H82">
        <v>4.4485000000000001</v>
      </c>
      <c r="I82">
        <v>4.4657600000000004</v>
      </c>
      <c r="J82">
        <v>5.2388700000000004</v>
      </c>
      <c r="K82">
        <v>8.7200000000000006</v>
      </c>
      <c r="L82">
        <v>3.7176</v>
      </c>
      <c r="M82">
        <v>3.8820999999999999</v>
      </c>
      <c r="N82">
        <v>4.7149999999999999</v>
      </c>
      <c r="O82">
        <v>3.6040999999999999</v>
      </c>
      <c r="P82">
        <v>5.3131000000000004</v>
      </c>
      <c r="Q82">
        <v>5.3288000000000002</v>
      </c>
      <c r="R82">
        <v>5.5495000000000001</v>
      </c>
      <c r="S82">
        <v>5.3606999999999996</v>
      </c>
      <c r="T82">
        <v>8.0479000000000003</v>
      </c>
      <c r="U82">
        <v>3.27182</v>
      </c>
      <c r="V82">
        <v>2.4590100000000001</v>
      </c>
      <c r="X82">
        <f>A82/17.8712</f>
        <v>0.53333296029365673</v>
      </c>
      <c r="Y82">
        <f>AVERAGE(B82:V82)</f>
        <v>5.3884228571428583</v>
      </c>
    </row>
    <row r="83" spans="1:25" x14ac:dyDescent="0.2">
      <c r="A83">
        <v>9.6503999999999994</v>
      </c>
      <c r="B83">
        <v>7.3861999999999997</v>
      </c>
      <c r="C83">
        <v>7.6810999999999998</v>
      </c>
      <c r="D83">
        <v>10.68962</v>
      </c>
      <c r="E83">
        <v>6.5869999999999997</v>
      </c>
      <c r="F83">
        <v>5.8242000000000003</v>
      </c>
      <c r="G83">
        <v>5.4398</v>
      </c>
      <c r="H83">
        <v>2.5510000000000002</v>
      </c>
      <c r="I83">
        <v>3.3390599999999999</v>
      </c>
      <c r="J83">
        <v>3.1121599999999998</v>
      </c>
      <c r="K83">
        <v>5.5258000000000003</v>
      </c>
      <c r="L83">
        <v>4.4122000000000003</v>
      </c>
      <c r="M83">
        <v>2.7608999999999999</v>
      </c>
      <c r="N83">
        <v>2.5836999999999999</v>
      </c>
      <c r="O83">
        <v>2.3369</v>
      </c>
      <c r="P83">
        <v>6.4424999999999999</v>
      </c>
      <c r="Q83">
        <v>5.6520000000000001</v>
      </c>
      <c r="R83">
        <v>9.3064</v>
      </c>
      <c r="S83">
        <v>9.9461999999999993</v>
      </c>
      <c r="T83">
        <v>5.8322000000000003</v>
      </c>
      <c r="U83">
        <v>3.50604</v>
      </c>
      <c r="V83">
        <v>4.5461900000000002</v>
      </c>
      <c r="X83">
        <f>A83/17.8712</f>
        <v>0.53999731411432916</v>
      </c>
      <c r="Y83">
        <f>AVERAGE(B83:V83)</f>
        <v>5.4981509523809518</v>
      </c>
    </row>
    <row r="84" spans="1:25" x14ac:dyDescent="0.2">
      <c r="A84">
        <v>9.7696000000000005</v>
      </c>
      <c r="B84">
        <v>6.3456000000000001</v>
      </c>
      <c r="C84">
        <v>7.9199000000000002</v>
      </c>
      <c r="D84">
        <v>8.0719200000000004</v>
      </c>
      <c r="E84">
        <v>6.1973000000000003</v>
      </c>
      <c r="F84">
        <v>6.0484</v>
      </c>
      <c r="G84">
        <v>5.1466000000000003</v>
      </c>
      <c r="H84">
        <v>2.8645999999999998</v>
      </c>
      <c r="I84">
        <v>4.63218</v>
      </c>
      <c r="J84">
        <v>1.9875400000000001</v>
      </c>
      <c r="K84">
        <v>8.2154000000000007</v>
      </c>
      <c r="L84">
        <v>4.3924000000000003</v>
      </c>
      <c r="M84">
        <v>4.4588999999999999</v>
      </c>
      <c r="N84">
        <v>2.7309999999999999</v>
      </c>
      <c r="O84">
        <v>4.0715000000000003</v>
      </c>
      <c r="P84">
        <v>7.6071999999999997</v>
      </c>
      <c r="Q84">
        <v>7.4396000000000004</v>
      </c>
      <c r="R84">
        <v>6.1063000000000001</v>
      </c>
      <c r="S84">
        <v>6.8787000000000003</v>
      </c>
      <c r="T84">
        <v>3.7147999999999999</v>
      </c>
      <c r="U84">
        <v>3.4632299999999998</v>
      </c>
      <c r="V84">
        <v>6.3739800000000004</v>
      </c>
      <c r="X84">
        <f>A84/17.8712</f>
        <v>0.54666726353014905</v>
      </c>
      <c r="Y84">
        <f>AVERAGE(B84:V84)</f>
        <v>5.4603357142857147</v>
      </c>
    </row>
    <row r="85" spans="1:25" x14ac:dyDescent="0.2">
      <c r="A85">
        <v>9.8887</v>
      </c>
      <c r="B85">
        <v>3.4293</v>
      </c>
      <c r="C85">
        <v>6.1119000000000003</v>
      </c>
      <c r="D85">
        <v>7.5819599999999996</v>
      </c>
      <c r="E85">
        <v>3.9679000000000002</v>
      </c>
      <c r="F85">
        <v>6.4344000000000001</v>
      </c>
      <c r="G85">
        <v>8.2659000000000002</v>
      </c>
      <c r="H85">
        <v>5.5030000000000001</v>
      </c>
      <c r="I85">
        <v>5.0898000000000003</v>
      </c>
      <c r="J85">
        <v>4.07585</v>
      </c>
      <c r="K85">
        <v>9.5769000000000002</v>
      </c>
      <c r="L85">
        <v>4.9531999999999998</v>
      </c>
      <c r="M85">
        <v>2.5710000000000002</v>
      </c>
      <c r="N85">
        <v>2.9405999999999999</v>
      </c>
      <c r="O85">
        <v>1.9986999999999999</v>
      </c>
      <c r="P85">
        <v>7.1391</v>
      </c>
      <c r="Q85">
        <v>7.1241000000000003</v>
      </c>
      <c r="R85">
        <v>9.2845999999999993</v>
      </c>
      <c r="S85">
        <v>5.8205999999999998</v>
      </c>
      <c r="T85">
        <v>2.9060000000000001</v>
      </c>
      <c r="U85">
        <v>3.5938099999999999</v>
      </c>
      <c r="V85">
        <v>3.59823</v>
      </c>
      <c r="X85">
        <f>A85/17.8712</f>
        <v>0.55333161735082137</v>
      </c>
      <c r="Y85">
        <f>AVERAGE(B85:V85)</f>
        <v>5.3317547619047625</v>
      </c>
    </row>
    <row r="86" spans="1:25" x14ac:dyDescent="0.2">
      <c r="A86">
        <v>10.007899999999999</v>
      </c>
      <c r="B86">
        <v>10.7552</v>
      </c>
      <c r="C86">
        <v>9.5184999999999995</v>
      </c>
      <c r="D86">
        <v>5.7402600000000001</v>
      </c>
      <c r="E86">
        <v>4.8521999999999998</v>
      </c>
      <c r="F86">
        <v>3.4131</v>
      </c>
      <c r="G86">
        <v>5.5709999999999997</v>
      </c>
      <c r="H86">
        <v>3.7235999999999998</v>
      </c>
      <c r="I86">
        <v>2.5215900000000002</v>
      </c>
      <c r="J86">
        <v>3.60256</v>
      </c>
      <c r="K86">
        <v>6.7779999999999996</v>
      </c>
      <c r="L86">
        <v>6.0206</v>
      </c>
      <c r="M86">
        <v>3.5333000000000001</v>
      </c>
      <c r="N86">
        <v>2.4289000000000001</v>
      </c>
      <c r="O86">
        <v>4.3108000000000004</v>
      </c>
      <c r="P86">
        <v>7.4406999999999996</v>
      </c>
      <c r="Q86">
        <v>6.44</v>
      </c>
      <c r="R86">
        <v>9.3762000000000008</v>
      </c>
      <c r="S86">
        <v>14.9915</v>
      </c>
      <c r="T86">
        <v>6.9328000000000003</v>
      </c>
      <c r="U86">
        <v>3.2696200000000002</v>
      </c>
      <c r="V86">
        <v>8.2717200000000002</v>
      </c>
      <c r="X86">
        <f>A86/17.8712</f>
        <v>0.56000156676664126</v>
      </c>
      <c r="Y86">
        <f>AVERAGE(B86:V86)</f>
        <v>6.1662928571428566</v>
      </c>
    </row>
    <row r="87" spans="1:25" x14ac:dyDescent="0.2">
      <c r="A87">
        <v>10.127000000000001</v>
      </c>
      <c r="B87">
        <v>6.8403999999999998</v>
      </c>
      <c r="C87">
        <v>6.5857999999999999</v>
      </c>
      <c r="D87">
        <v>8.1853599999999993</v>
      </c>
      <c r="E87">
        <v>6.5509000000000004</v>
      </c>
      <c r="F87">
        <v>6.7961999999999998</v>
      </c>
      <c r="G87">
        <v>5.5682</v>
      </c>
      <c r="H87">
        <v>3.8043999999999998</v>
      </c>
      <c r="I87">
        <v>3.4168799999999999</v>
      </c>
      <c r="J87">
        <v>2.6927099999999999</v>
      </c>
      <c r="K87">
        <v>3.9988000000000001</v>
      </c>
      <c r="L87">
        <v>3.3862999999999999</v>
      </c>
      <c r="M87">
        <v>3.1899000000000002</v>
      </c>
      <c r="N87">
        <v>2.4489999999999998</v>
      </c>
      <c r="O87">
        <v>2.6928999999999998</v>
      </c>
      <c r="P87">
        <v>4.5407999999999999</v>
      </c>
      <c r="Q87">
        <v>9.5518999999999998</v>
      </c>
      <c r="R87">
        <v>6.8330000000000002</v>
      </c>
      <c r="S87">
        <v>8.1364999999999998</v>
      </c>
      <c r="T87">
        <v>7.2714999999999996</v>
      </c>
      <c r="U87">
        <v>4.0265599999999999</v>
      </c>
      <c r="V87">
        <v>7.0804299999999998</v>
      </c>
      <c r="X87">
        <f>A87/17.8712</f>
        <v>0.56666592058731369</v>
      </c>
      <c r="Y87">
        <f>AVERAGE(B87:V87)</f>
        <v>5.4094495238095242</v>
      </c>
    </row>
    <row r="88" spans="1:25" x14ac:dyDescent="0.2">
      <c r="A88">
        <v>10.2462</v>
      </c>
      <c r="B88">
        <v>4.3295000000000003</v>
      </c>
      <c r="C88">
        <v>9.9273000000000007</v>
      </c>
      <c r="D88">
        <v>5.5364500000000003</v>
      </c>
      <c r="E88">
        <v>6.9764999999999997</v>
      </c>
      <c r="F88">
        <v>3.3498999999999999</v>
      </c>
      <c r="G88">
        <v>7.6662999999999997</v>
      </c>
      <c r="H88">
        <v>3.5733999999999999</v>
      </c>
      <c r="I88">
        <v>2.9885999999999999</v>
      </c>
      <c r="J88">
        <v>2.1150899999999999</v>
      </c>
      <c r="K88">
        <v>7.7744999999999997</v>
      </c>
      <c r="L88">
        <v>10.8101</v>
      </c>
      <c r="M88">
        <v>5.5416999999999996</v>
      </c>
      <c r="N88">
        <v>2.2597999999999998</v>
      </c>
      <c r="O88">
        <v>3.1791999999999998</v>
      </c>
      <c r="P88">
        <v>4.2069000000000001</v>
      </c>
      <c r="Q88">
        <v>8.4098000000000006</v>
      </c>
      <c r="R88">
        <v>4.6380999999999997</v>
      </c>
      <c r="S88">
        <v>5.2343999999999999</v>
      </c>
      <c r="T88">
        <v>4.7390999999999996</v>
      </c>
      <c r="U88">
        <v>4.9717099999999999</v>
      </c>
      <c r="V88">
        <v>4.1000699999999997</v>
      </c>
      <c r="X88">
        <f>A88/17.8712</f>
        <v>0.57333587000313346</v>
      </c>
      <c r="Y88">
        <f>AVERAGE(B88:V88)</f>
        <v>5.3489723809523806</v>
      </c>
    </row>
    <row r="89" spans="1:25" x14ac:dyDescent="0.2">
      <c r="A89">
        <v>10.3653</v>
      </c>
      <c r="B89">
        <v>5.3430999999999997</v>
      </c>
      <c r="C89">
        <v>4.1050000000000004</v>
      </c>
      <c r="D89">
        <v>5.6562299999999999</v>
      </c>
      <c r="E89">
        <v>5.3106999999999998</v>
      </c>
      <c r="F89">
        <v>7.0679999999999996</v>
      </c>
      <c r="G89">
        <v>4.5483000000000002</v>
      </c>
      <c r="H89">
        <v>2.0543999999999998</v>
      </c>
      <c r="I89">
        <v>2.8600699999999999</v>
      </c>
      <c r="J89">
        <v>2.5451899999999998</v>
      </c>
      <c r="K89">
        <v>4.8895</v>
      </c>
      <c r="L89">
        <v>5.6848999999999998</v>
      </c>
      <c r="M89">
        <v>4.9516</v>
      </c>
      <c r="N89">
        <v>2.5476000000000001</v>
      </c>
      <c r="O89">
        <v>5.5728</v>
      </c>
      <c r="P89">
        <v>4.3506999999999998</v>
      </c>
      <c r="Q89">
        <v>6.4123999999999999</v>
      </c>
      <c r="R89">
        <v>3.8003</v>
      </c>
      <c r="S89">
        <v>9.8912999999999993</v>
      </c>
      <c r="T89">
        <v>5.3459000000000003</v>
      </c>
      <c r="U89">
        <v>5.6486099999999997</v>
      </c>
      <c r="V89">
        <v>2.4317700000000002</v>
      </c>
      <c r="X89">
        <f>A89/17.8712</f>
        <v>0.58000022382380578</v>
      </c>
      <c r="Y89">
        <f>AVERAGE(B89:V89)</f>
        <v>4.8103985714285722</v>
      </c>
    </row>
    <row r="90" spans="1:25" x14ac:dyDescent="0.2">
      <c r="A90">
        <v>10.484400000000001</v>
      </c>
      <c r="B90">
        <v>5.5622999999999996</v>
      </c>
      <c r="C90">
        <v>6.7743000000000002</v>
      </c>
      <c r="D90">
        <v>3.8642599999999998</v>
      </c>
      <c r="E90">
        <v>5.6765999999999996</v>
      </c>
      <c r="F90">
        <v>5.2957000000000001</v>
      </c>
      <c r="G90">
        <v>6.5872999999999999</v>
      </c>
      <c r="H90">
        <v>3.3565999999999998</v>
      </c>
      <c r="I90">
        <v>1.94458</v>
      </c>
      <c r="J90">
        <v>2.9768300000000001</v>
      </c>
      <c r="K90">
        <v>8.7399000000000004</v>
      </c>
      <c r="L90">
        <v>3.1454</v>
      </c>
      <c r="M90">
        <v>3.5590000000000002</v>
      </c>
      <c r="N90">
        <v>2.7025999999999999</v>
      </c>
      <c r="O90">
        <v>3.5415000000000001</v>
      </c>
      <c r="P90">
        <v>5.1007999999999996</v>
      </c>
      <c r="Q90">
        <v>5.1181000000000001</v>
      </c>
      <c r="R90">
        <v>5.9295999999999998</v>
      </c>
      <c r="S90">
        <v>8.4004999999999992</v>
      </c>
      <c r="T90">
        <v>5.3216999999999999</v>
      </c>
      <c r="U90">
        <v>4.6596000000000002</v>
      </c>
      <c r="V90">
        <v>5.3486599999999997</v>
      </c>
      <c r="X90">
        <f>A90/17.8712</f>
        <v>0.58666457764447821</v>
      </c>
      <c r="Y90">
        <f>AVERAGE(B90:V90)</f>
        <v>4.9336109523809517</v>
      </c>
    </row>
    <row r="91" spans="1:25" x14ac:dyDescent="0.2">
      <c r="A91">
        <v>10.6036</v>
      </c>
      <c r="B91">
        <v>5.0433000000000003</v>
      </c>
      <c r="C91">
        <v>5.6482000000000001</v>
      </c>
      <c r="D91">
        <v>4.5126200000000001</v>
      </c>
      <c r="E91">
        <v>5.0542999999999996</v>
      </c>
      <c r="F91">
        <v>6.9974999999999996</v>
      </c>
      <c r="G91">
        <v>6.4352999999999998</v>
      </c>
      <c r="H91">
        <v>4.8217999999999996</v>
      </c>
      <c r="I91">
        <v>4.6974799999999997</v>
      </c>
      <c r="J91">
        <v>2.8133900000000001</v>
      </c>
      <c r="K91">
        <v>5.9654999999999996</v>
      </c>
      <c r="L91">
        <v>7.8936000000000002</v>
      </c>
      <c r="M91">
        <v>3.8934000000000002</v>
      </c>
      <c r="N91">
        <v>2.0796000000000001</v>
      </c>
      <c r="O91">
        <v>3.4142000000000001</v>
      </c>
      <c r="P91">
        <v>3.3498999999999999</v>
      </c>
      <c r="Q91">
        <v>3.8184</v>
      </c>
      <c r="R91">
        <v>9.9074000000000009</v>
      </c>
      <c r="S91">
        <v>10.2155</v>
      </c>
      <c r="T91">
        <v>6.3734000000000002</v>
      </c>
      <c r="U91">
        <v>4.5595400000000001</v>
      </c>
      <c r="V91">
        <v>2.7531300000000001</v>
      </c>
      <c r="X91">
        <f>A91/17.8712</f>
        <v>0.5933345270602981</v>
      </c>
      <c r="Y91">
        <f>AVERAGE(B91:V91)</f>
        <v>5.2498790476190473</v>
      </c>
    </row>
    <row r="92" spans="1:25" x14ac:dyDescent="0.2">
      <c r="A92">
        <v>10.7227</v>
      </c>
      <c r="B92">
        <v>12.3515</v>
      </c>
      <c r="C92">
        <v>6.2793000000000001</v>
      </c>
      <c r="D92">
        <v>6.62927</v>
      </c>
      <c r="E92">
        <v>4.6016000000000004</v>
      </c>
      <c r="F92">
        <v>8.9115000000000002</v>
      </c>
      <c r="G92">
        <v>8.0505999999999993</v>
      </c>
      <c r="H92">
        <v>2.2665000000000002</v>
      </c>
      <c r="I92">
        <v>4.85825</v>
      </c>
      <c r="J92">
        <v>4.3848000000000003</v>
      </c>
      <c r="K92">
        <v>6.5277000000000003</v>
      </c>
      <c r="L92">
        <v>6.1565000000000003</v>
      </c>
      <c r="M92">
        <v>5.8402000000000003</v>
      </c>
      <c r="N92">
        <v>2.7080000000000002</v>
      </c>
      <c r="O92">
        <v>1.9924999999999999</v>
      </c>
      <c r="P92">
        <v>4.1502999999999997</v>
      </c>
      <c r="Q92">
        <v>6.8520000000000003</v>
      </c>
      <c r="R92">
        <v>4.0662000000000003</v>
      </c>
      <c r="S92">
        <v>9.5264000000000006</v>
      </c>
      <c r="T92">
        <v>5.0880999999999998</v>
      </c>
      <c r="U92">
        <v>8.5217200000000002</v>
      </c>
      <c r="V92">
        <v>2.69163</v>
      </c>
      <c r="X92">
        <f>A92/17.8712</f>
        <v>0.59999888088097042</v>
      </c>
      <c r="Y92">
        <f>AVERAGE(B92:V92)</f>
        <v>5.8311699999999993</v>
      </c>
    </row>
    <row r="93" spans="1:25" x14ac:dyDescent="0.2">
      <c r="A93">
        <v>10.841900000000001</v>
      </c>
      <c r="B93">
        <v>4.0468999999999999</v>
      </c>
      <c r="C93">
        <v>5.6485000000000003</v>
      </c>
      <c r="D93">
        <v>5.9627299999999996</v>
      </c>
      <c r="E93">
        <v>6.51</v>
      </c>
      <c r="F93">
        <v>7.2018000000000004</v>
      </c>
      <c r="G93">
        <v>6.8502999999999998</v>
      </c>
      <c r="H93">
        <v>4.9253</v>
      </c>
      <c r="I93">
        <v>3.0215000000000001</v>
      </c>
      <c r="J93">
        <v>3.4511099999999999</v>
      </c>
      <c r="K93">
        <v>4.9608999999999996</v>
      </c>
      <c r="L93">
        <v>6.3731999999999998</v>
      </c>
      <c r="M93">
        <v>6.0324</v>
      </c>
      <c r="N93">
        <v>3.1943999999999999</v>
      </c>
      <c r="O93">
        <v>4.9992000000000001</v>
      </c>
      <c r="P93">
        <v>5.5951000000000004</v>
      </c>
      <c r="Q93">
        <v>3.9921000000000002</v>
      </c>
      <c r="R93">
        <v>3.7486999999999999</v>
      </c>
      <c r="S93">
        <v>8.1515000000000004</v>
      </c>
      <c r="T93">
        <v>7.1515000000000004</v>
      </c>
      <c r="U93">
        <v>5.2877099999999997</v>
      </c>
      <c r="V93">
        <v>2.41323</v>
      </c>
      <c r="X93">
        <f>A93/17.8712</f>
        <v>0.60666883029679031</v>
      </c>
      <c r="Y93">
        <f>AVERAGE(B93:V93)</f>
        <v>5.2151466666666666</v>
      </c>
    </row>
    <row r="94" spans="1:25" x14ac:dyDescent="0.2">
      <c r="A94">
        <v>10.961</v>
      </c>
      <c r="B94">
        <v>8.6753</v>
      </c>
      <c r="C94">
        <v>8.2681000000000004</v>
      </c>
      <c r="D94">
        <v>9.29922</v>
      </c>
      <c r="E94">
        <v>6.9185999999999996</v>
      </c>
      <c r="F94">
        <v>7.0739000000000001</v>
      </c>
      <c r="G94">
        <v>4.899</v>
      </c>
      <c r="H94">
        <v>3.8281000000000001</v>
      </c>
      <c r="I94">
        <v>3.8874</v>
      </c>
      <c r="J94">
        <v>4.1662299999999997</v>
      </c>
      <c r="K94">
        <v>7.6360999999999999</v>
      </c>
      <c r="L94">
        <v>8.4957999999999991</v>
      </c>
      <c r="M94">
        <v>4.5682</v>
      </c>
      <c r="N94">
        <v>3.0428999999999999</v>
      </c>
      <c r="O94">
        <v>4.2892000000000001</v>
      </c>
      <c r="P94">
        <v>5.6258999999999997</v>
      </c>
      <c r="Q94">
        <v>3.7105999999999999</v>
      </c>
      <c r="R94">
        <v>5.5678000000000001</v>
      </c>
      <c r="S94">
        <v>7.3274999999999997</v>
      </c>
      <c r="T94">
        <v>6.6124000000000001</v>
      </c>
      <c r="U94">
        <v>6.8291700000000004</v>
      </c>
      <c r="V94">
        <v>5.1022699999999999</v>
      </c>
      <c r="X94">
        <f>A94/17.8712</f>
        <v>0.61333318411746274</v>
      </c>
      <c r="Y94">
        <f>AVERAGE(B94:V94)</f>
        <v>5.9916042857142866</v>
      </c>
    </row>
    <row r="95" spans="1:25" x14ac:dyDescent="0.2">
      <c r="A95">
        <v>11.0801</v>
      </c>
      <c r="B95">
        <v>5.1266999999999996</v>
      </c>
      <c r="C95">
        <v>4.5282</v>
      </c>
      <c r="D95">
        <v>2.6893500000000001</v>
      </c>
      <c r="E95">
        <v>4.9484000000000004</v>
      </c>
      <c r="F95">
        <v>6.9451000000000001</v>
      </c>
      <c r="G95">
        <v>2.1774</v>
      </c>
      <c r="H95">
        <v>2.8940000000000001</v>
      </c>
      <c r="I95">
        <v>3.61389</v>
      </c>
      <c r="J95">
        <v>4.0213900000000002</v>
      </c>
      <c r="K95">
        <v>6.2603</v>
      </c>
      <c r="L95">
        <v>4.6933999999999996</v>
      </c>
      <c r="M95">
        <v>7.7007000000000003</v>
      </c>
      <c r="N95">
        <v>2.9436</v>
      </c>
      <c r="O95">
        <v>2.6724999999999999</v>
      </c>
      <c r="P95">
        <v>4.2596999999999996</v>
      </c>
      <c r="Q95">
        <v>5.5551000000000004</v>
      </c>
      <c r="R95">
        <v>10.357699999999999</v>
      </c>
      <c r="S95">
        <v>10.773400000000001</v>
      </c>
      <c r="T95">
        <v>2.0091999999999999</v>
      </c>
      <c r="U95">
        <v>3.7603599999999999</v>
      </c>
      <c r="V95">
        <v>3.5155799999999999</v>
      </c>
      <c r="X95">
        <f>A95/17.8712</f>
        <v>0.61999753793813506</v>
      </c>
      <c r="Y95">
        <f>AVERAGE(B95:V95)</f>
        <v>4.8307604761904752</v>
      </c>
    </row>
    <row r="96" spans="1:25" x14ac:dyDescent="0.2">
      <c r="A96">
        <v>11.199299999999999</v>
      </c>
      <c r="B96">
        <v>6.4984000000000002</v>
      </c>
      <c r="C96">
        <v>5.8221999999999996</v>
      </c>
      <c r="D96">
        <v>6.4022600000000001</v>
      </c>
      <c r="E96">
        <v>8.0835000000000008</v>
      </c>
      <c r="F96">
        <v>5.4748000000000001</v>
      </c>
      <c r="G96">
        <v>5.4652000000000003</v>
      </c>
      <c r="H96">
        <v>3.0173000000000001</v>
      </c>
      <c r="I96">
        <v>4.5446</v>
      </c>
      <c r="J96">
        <v>3.0578799999999999</v>
      </c>
      <c r="K96">
        <v>7.5378999999999996</v>
      </c>
      <c r="L96">
        <v>3.5474999999999999</v>
      </c>
      <c r="M96">
        <v>3.1808000000000001</v>
      </c>
      <c r="N96">
        <v>2.8967999999999998</v>
      </c>
      <c r="O96">
        <v>2.5442</v>
      </c>
      <c r="P96">
        <v>5.3083</v>
      </c>
      <c r="Q96">
        <v>3.13</v>
      </c>
      <c r="R96">
        <v>7.8131000000000004</v>
      </c>
      <c r="S96">
        <v>4.0907999999999998</v>
      </c>
      <c r="T96">
        <v>3.7684000000000002</v>
      </c>
      <c r="U96">
        <v>7.5450100000000004</v>
      </c>
      <c r="V96">
        <v>4.2617200000000004</v>
      </c>
      <c r="X96">
        <f>A96/17.8712</f>
        <v>0.62666748735395483</v>
      </c>
      <c r="Y96">
        <f>AVERAGE(B96:V96)</f>
        <v>4.9519366666666667</v>
      </c>
    </row>
    <row r="97" spans="1:25" x14ac:dyDescent="0.2">
      <c r="A97">
        <v>11.3184</v>
      </c>
      <c r="B97">
        <v>4.3299000000000003</v>
      </c>
      <c r="C97">
        <v>4.7297000000000002</v>
      </c>
      <c r="D97">
        <v>8.5686999999999998</v>
      </c>
      <c r="E97">
        <v>9.1349999999999998</v>
      </c>
      <c r="F97">
        <v>8.6594999999999995</v>
      </c>
      <c r="G97">
        <v>4.8528000000000002</v>
      </c>
      <c r="H97">
        <v>4.0023</v>
      </c>
      <c r="I97">
        <v>2.02671</v>
      </c>
      <c r="J97">
        <v>4.5929200000000003</v>
      </c>
      <c r="K97">
        <v>8.1531000000000002</v>
      </c>
      <c r="L97">
        <v>5.5205000000000002</v>
      </c>
      <c r="M97">
        <v>5.7355999999999998</v>
      </c>
      <c r="N97">
        <v>3.2572999999999999</v>
      </c>
      <c r="O97">
        <v>5.3437999999999999</v>
      </c>
      <c r="P97">
        <v>6.4833999999999996</v>
      </c>
      <c r="Q97">
        <v>8.0463000000000005</v>
      </c>
      <c r="R97">
        <v>6.0454999999999997</v>
      </c>
      <c r="S97">
        <v>10.092000000000001</v>
      </c>
      <c r="T97">
        <v>4.7347000000000001</v>
      </c>
      <c r="U97">
        <v>4.7974300000000003</v>
      </c>
      <c r="V97">
        <v>2.9994100000000001</v>
      </c>
      <c r="X97">
        <f>A97/17.8712</f>
        <v>0.63333184117462726</v>
      </c>
      <c r="Y97">
        <f>AVERAGE(B97:V97)</f>
        <v>5.8145985714285731</v>
      </c>
    </row>
    <row r="98" spans="1:25" x14ac:dyDescent="0.2">
      <c r="A98">
        <v>11.4376</v>
      </c>
      <c r="B98">
        <v>6.9081000000000001</v>
      </c>
      <c r="C98">
        <v>4.6921999999999997</v>
      </c>
      <c r="D98">
        <v>6.5079700000000003</v>
      </c>
      <c r="E98">
        <v>7.7176</v>
      </c>
      <c r="F98">
        <v>4.7594000000000003</v>
      </c>
      <c r="G98">
        <v>7.8042999999999996</v>
      </c>
      <c r="H98">
        <v>2.3818999999999999</v>
      </c>
      <c r="I98">
        <v>3.0065599999999999</v>
      </c>
      <c r="J98">
        <v>2.0948899999999999</v>
      </c>
      <c r="K98">
        <v>3.7014</v>
      </c>
      <c r="L98">
        <v>6.9767000000000001</v>
      </c>
      <c r="M98">
        <v>5.4333</v>
      </c>
      <c r="N98">
        <v>4.4001999999999999</v>
      </c>
      <c r="O98">
        <v>3.3228</v>
      </c>
      <c r="P98">
        <v>5.7784000000000004</v>
      </c>
      <c r="Q98">
        <v>6.415</v>
      </c>
      <c r="R98">
        <v>11.2021</v>
      </c>
      <c r="S98">
        <v>6.8819999999999997</v>
      </c>
      <c r="T98">
        <v>4.1125999999999996</v>
      </c>
      <c r="U98">
        <v>3.9564400000000002</v>
      </c>
      <c r="V98">
        <v>4.6922100000000002</v>
      </c>
      <c r="X98">
        <f>A98/17.8712</f>
        <v>0.64000179059044715</v>
      </c>
      <c r="Y98">
        <f>AVERAGE(B98:V98)</f>
        <v>5.3688604761904779</v>
      </c>
    </row>
    <row r="99" spans="1:25" x14ac:dyDescent="0.2">
      <c r="A99">
        <v>11.556699999999999</v>
      </c>
      <c r="B99">
        <v>3.0789</v>
      </c>
      <c r="C99">
        <v>5.2453000000000003</v>
      </c>
      <c r="D99">
        <v>6.1697300000000004</v>
      </c>
      <c r="E99">
        <v>9.3064</v>
      </c>
      <c r="F99">
        <v>6.3235000000000001</v>
      </c>
      <c r="G99">
        <v>3.3673000000000002</v>
      </c>
      <c r="H99">
        <v>4.6284000000000001</v>
      </c>
      <c r="I99">
        <v>2.0299</v>
      </c>
      <c r="J99">
        <v>2.9758599999999999</v>
      </c>
      <c r="K99">
        <v>4.1604999999999999</v>
      </c>
      <c r="L99">
        <v>3.9096000000000002</v>
      </c>
      <c r="M99">
        <v>4.6020000000000003</v>
      </c>
      <c r="N99">
        <v>2.9011</v>
      </c>
      <c r="O99">
        <v>4.2785000000000002</v>
      </c>
      <c r="P99">
        <v>5.6641000000000004</v>
      </c>
      <c r="Q99">
        <v>5.1342999999999996</v>
      </c>
      <c r="R99">
        <v>6.4146000000000001</v>
      </c>
      <c r="S99">
        <v>2.8671000000000002</v>
      </c>
      <c r="T99">
        <v>6.6703000000000001</v>
      </c>
      <c r="U99">
        <v>3.2934399999999999</v>
      </c>
      <c r="V99">
        <v>3.1749499999999999</v>
      </c>
      <c r="X99">
        <f>A99/17.8712</f>
        <v>0.64666614441111947</v>
      </c>
      <c r="Y99">
        <f>AVERAGE(B99:V99)</f>
        <v>4.5807514285714275</v>
      </c>
    </row>
    <row r="100" spans="1:25" x14ac:dyDescent="0.2">
      <c r="A100">
        <v>11.675800000000001</v>
      </c>
      <c r="B100">
        <v>6.7813999999999997</v>
      </c>
      <c r="C100">
        <v>9.7992000000000008</v>
      </c>
      <c r="D100">
        <v>5.5392900000000003</v>
      </c>
      <c r="E100">
        <v>9.7446000000000002</v>
      </c>
      <c r="F100">
        <v>4.9988999999999999</v>
      </c>
      <c r="G100">
        <v>3.8386</v>
      </c>
      <c r="H100">
        <v>3.8519000000000001</v>
      </c>
      <c r="I100">
        <v>2.9610500000000002</v>
      </c>
      <c r="J100">
        <v>4.0836100000000002</v>
      </c>
      <c r="K100">
        <v>7.0377999999999998</v>
      </c>
      <c r="L100">
        <v>3.3637999999999999</v>
      </c>
      <c r="M100">
        <v>5.2016</v>
      </c>
      <c r="N100">
        <v>4.5552000000000001</v>
      </c>
      <c r="O100">
        <v>1.881</v>
      </c>
      <c r="P100">
        <v>6.7638999999999996</v>
      </c>
      <c r="Q100">
        <v>6.5382999999999996</v>
      </c>
      <c r="R100">
        <v>6.8688000000000002</v>
      </c>
      <c r="S100">
        <v>8.8313000000000006</v>
      </c>
      <c r="T100">
        <v>4.1508000000000003</v>
      </c>
      <c r="U100">
        <v>4.5738399999999997</v>
      </c>
      <c r="V100">
        <v>5.2565999999999997</v>
      </c>
      <c r="X100">
        <f>A100/17.8712</f>
        <v>0.6533304982317919</v>
      </c>
      <c r="Y100">
        <f>AVERAGE(B100:V100)</f>
        <v>5.5534042857142856</v>
      </c>
    </row>
    <row r="101" spans="1:25" x14ac:dyDescent="0.2">
      <c r="A101">
        <v>11.795</v>
      </c>
      <c r="B101">
        <v>8.8292000000000002</v>
      </c>
      <c r="C101">
        <v>5.0292000000000003</v>
      </c>
      <c r="D101">
        <v>5.3979200000000001</v>
      </c>
      <c r="E101">
        <v>9.5279000000000007</v>
      </c>
      <c r="F101">
        <v>9.5168999999999997</v>
      </c>
      <c r="G101">
        <v>5.6207000000000003</v>
      </c>
      <c r="H101">
        <v>3.0926</v>
      </c>
      <c r="I101">
        <v>2.45126</v>
      </c>
      <c r="J101">
        <v>2.51309</v>
      </c>
      <c r="K101">
        <v>5.6032999999999999</v>
      </c>
      <c r="L101">
        <v>4.6010999999999997</v>
      </c>
      <c r="M101">
        <v>5.7435999999999998</v>
      </c>
      <c r="N101">
        <v>3.1360999999999999</v>
      </c>
      <c r="O101">
        <v>3.1278000000000001</v>
      </c>
      <c r="P101">
        <v>8.5259999999999998</v>
      </c>
      <c r="Q101">
        <v>6.875</v>
      </c>
      <c r="R101">
        <v>11.763</v>
      </c>
      <c r="S101">
        <v>4.4897</v>
      </c>
      <c r="T101">
        <v>3.1650999999999998</v>
      </c>
      <c r="U101">
        <v>4.9200699999999999</v>
      </c>
      <c r="V101">
        <v>3.50441</v>
      </c>
      <c r="X101">
        <f>A101/17.8712</f>
        <v>0.66000044764761168</v>
      </c>
      <c r="Y101">
        <f>AVERAGE(B101:V101)</f>
        <v>5.5920928571428563</v>
      </c>
    </row>
    <row r="102" spans="1:25" x14ac:dyDescent="0.2">
      <c r="A102">
        <v>11.914099999999999</v>
      </c>
      <c r="B102">
        <v>7.6031000000000004</v>
      </c>
      <c r="C102">
        <v>4.9071999999999996</v>
      </c>
      <c r="D102">
        <v>6.0735299999999999</v>
      </c>
      <c r="E102">
        <v>8.3751999999999995</v>
      </c>
      <c r="F102">
        <v>8.4381000000000004</v>
      </c>
      <c r="G102">
        <v>3.5383</v>
      </c>
      <c r="H102">
        <v>3.0710999999999999</v>
      </c>
      <c r="I102">
        <v>4.0676899999999998</v>
      </c>
      <c r="J102">
        <v>5.8815600000000003</v>
      </c>
      <c r="K102">
        <v>4.9189999999999996</v>
      </c>
      <c r="L102">
        <v>5.0476000000000001</v>
      </c>
      <c r="M102">
        <v>7.1772</v>
      </c>
      <c r="N102">
        <v>2.0438999999999998</v>
      </c>
      <c r="O102">
        <v>5.1176000000000004</v>
      </c>
      <c r="P102">
        <v>8.8820999999999994</v>
      </c>
      <c r="Q102">
        <v>4.7968000000000002</v>
      </c>
      <c r="R102">
        <v>7.6769999999999996</v>
      </c>
      <c r="S102">
        <v>6.2683999999999997</v>
      </c>
      <c r="T102">
        <v>7.7112999999999996</v>
      </c>
      <c r="U102">
        <v>5.2333299999999996</v>
      </c>
      <c r="V102">
        <v>2.4807399999999999</v>
      </c>
      <c r="X102">
        <f>A102/17.8712</f>
        <v>0.66666480146828411</v>
      </c>
      <c r="Y102">
        <f>AVERAGE(B102:V102)</f>
        <v>5.6814642857142843</v>
      </c>
    </row>
    <row r="103" spans="1:25" x14ac:dyDescent="0.2">
      <c r="A103">
        <v>12.033300000000001</v>
      </c>
      <c r="B103">
        <v>9.5888000000000009</v>
      </c>
      <c r="C103">
        <v>3.1191</v>
      </c>
      <c r="D103">
        <v>5.44048</v>
      </c>
      <c r="E103">
        <v>8.2936999999999994</v>
      </c>
      <c r="F103">
        <v>3.0863999999999998</v>
      </c>
      <c r="G103">
        <v>6.1036999999999999</v>
      </c>
      <c r="H103">
        <v>1.8351999999999999</v>
      </c>
      <c r="I103">
        <v>3.5958600000000001</v>
      </c>
      <c r="J103">
        <v>2.9528099999999999</v>
      </c>
      <c r="K103">
        <v>5.8887999999999998</v>
      </c>
      <c r="L103">
        <v>6.0068999999999999</v>
      </c>
      <c r="M103">
        <v>4.4039999999999999</v>
      </c>
      <c r="N103">
        <v>4.9741999999999997</v>
      </c>
      <c r="O103">
        <v>3.508</v>
      </c>
      <c r="P103">
        <v>7.2645</v>
      </c>
      <c r="Q103">
        <v>5.173</v>
      </c>
      <c r="R103">
        <v>8.5907999999999998</v>
      </c>
      <c r="S103">
        <v>7.7286999999999999</v>
      </c>
      <c r="T103">
        <v>5.4583000000000004</v>
      </c>
      <c r="U103">
        <v>3.8561000000000001</v>
      </c>
      <c r="V103">
        <v>3.4206699999999999</v>
      </c>
      <c r="X103">
        <f>A103/17.8712</f>
        <v>0.67333475088410399</v>
      </c>
      <c r="Y103">
        <f>AVERAGE(B103:V103)</f>
        <v>5.251905714285714</v>
      </c>
    </row>
    <row r="104" spans="1:25" x14ac:dyDescent="0.2">
      <c r="A104">
        <v>12.1524</v>
      </c>
      <c r="B104">
        <v>4.6825000000000001</v>
      </c>
      <c r="C104">
        <v>3.5975999999999999</v>
      </c>
      <c r="D104">
        <v>5.7073099999999997</v>
      </c>
      <c r="E104">
        <v>9.8686000000000007</v>
      </c>
      <c r="F104">
        <v>7.1333000000000002</v>
      </c>
      <c r="G104">
        <v>4.8086000000000002</v>
      </c>
      <c r="H104">
        <v>3.1179000000000001</v>
      </c>
      <c r="I104">
        <v>2.2465799999999998</v>
      </c>
      <c r="J104">
        <v>2.39819</v>
      </c>
      <c r="K104">
        <v>6.7263000000000002</v>
      </c>
      <c r="L104">
        <v>3.8837000000000002</v>
      </c>
      <c r="M104">
        <v>6.4596</v>
      </c>
      <c r="N104">
        <v>3.7652000000000001</v>
      </c>
      <c r="O104">
        <v>3.3285999999999998</v>
      </c>
      <c r="P104">
        <v>6.6234999999999999</v>
      </c>
      <c r="Q104">
        <v>6.1111000000000004</v>
      </c>
      <c r="R104">
        <v>6.3846999999999996</v>
      </c>
      <c r="S104">
        <v>4.1337999999999999</v>
      </c>
      <c r="T104">
        <v>3.9759000000000002</v>
      </c>
      <c r="U104">
        <v>3.0922700000000001</v>
      </c>
      <c r="V104">
        <v>3.1515399999999998</v>
      </c>
      <c r="X104">
        <f>A104/17.8712</f>
        <v>0.67999910470477631</v>
      </c>
      <c r="Y104">
        <f>AVERAGE(B104:V104)</f>
        <v>4.81889476190476</v>
      </c>
    </row>
    <row r="105" spans="1:25" x14ac:dyDescent="0.2">
      <c r="A105">
        <v>12.271599999999999</v>
      </c>
      <c r="B105">
        <v>3.5015000000000001</v>
      </c>
      <c r="C105">
        <v>6.9359000000000002</v>
      </c>
      <c r="D105">
        <v>3.82524</v>
      </c>
      <c r="E105">
        <v>9.0878999999999994</v>
      </c>
      <c r="F105">
        <v>5.9229000000000003</v>
      </c>
      <c r="G105">
        <v>6.9104000000000001</v>
      </c>
      <c r="H105">
        <v>2.9277000000000002</v>
      </c>
      <c r="I105">
        <v>2.78925</v>
      </c>
      <c r="J105">
        <v>3.5278100000000001</v>
      </c>
      <c r="K105">
        <v>9.6493000000000002</v>
      </c>
      <c r="L105">
        <v>4.4268999999999998</v>
      </c>
      <c r="M105">
        <v>6.8163999999999998</v>
      </c>
      <c r="N105">
        <v>2.4575</v>
      </c>
      <c r="O105">
        <v>3.2951999999999999</v>
      </c>
      <c r="P105">
        <v>4.0810000000000004</v>
      </c>
      <c r="Q105">
        <v>8.0803999999999991</v>
      </c>
      <c r="R105">
        <v>11.7212</v>
      </c>
      <c r="S105">
        <v>4.8913000000000002</v>
      </c>
      <c r="T105">
        <v>3.7267000000000001</v>
      </c>
      <c r="U105">
        <v>3.0858099999999999</v>
      </c>
      <c r="V105">
        <v>5.1544699999999999</v>
      </c>
      <c r="X105">
        <f>A105/17.8712</f>
        <v>0.6866690541205962</v>
      </c>
      <c r="Y105">
        <f>AVERAGE(B105:V105)</f>
        <v>5.3721323809523813</v>
      </c>
    </row>
    <row r="106" spans="1:25" x14ac:dyDescent="0.2">
      <c r="A106">
        <v>12.390700000000001</v>
      </c>
      <c r="B106">
        <v>6.0564</v>
      </c>
      <c r="C106">
        <v>4.9283000000000001</v>
      </c>
      <c r="D106">
        <v>5.5417899999999998</v>
      </c>
      <c r="E106">
        <v>9.3149999999999995</v>
      </c>
      <c r="F106">
        <v>8.6315000000000008</v>
      </c>
      <c r="G106">
        <v>5.0293999999999999</v>
      </c>
      <c r="H106">
        <v>3.9173</v>
      </c>
      <c r="I106">
        <v>3.5152700000000001</v>
      </c>
      <c r="J106">
        <v>5.0867100000000001</v>
      </c>
      <c r="K106">
        <v>3.7991999999999999</v>
      </c>
      <c r="L106">
        <v>3.5988000000000002</v>
      </c>
      <c r="M106">
        <v>9.3666999999999998</v>
      </c>
      <c r="N106">
        <v>1.996</v>
      </c>
      <c r="O106">
        <v>4.5235000000000003</v>
      </c>
      <c r="P106">
        <v>2.6991000000000001</v>
      </c>
      <c r="Q106">
        <v>3.4558</v>
      </c>
      <c r="R106">
        <v>5.9230999999999998</v>
      </c>
      <c r="S106">
        <v>5.2510000000000003</v>
      </c>
      <c r="T106">
        <v>3.5796999999999999</v>
      </c>
      <c r="U106">
        <v>2.9972699999999999</v>
      </c>
      <c r="V106">
        <v>5.8007999999999997</v>
      </c>
      <c r="X106">
        <f>A106/17.8712</f>
        <v>0.69333340794126863</v>
      </c>
      <c r="Y106">
        <f>AVERAGE(B106:V106)</f>
        <v>5.0006019047619041</v>
      </c>
    </row>
    <row r="107" spans="1:25" x14ac:dyDescent="0.2">
      <c r="A107">
        <v>12.5098</v>
      </c>
      <c r="B107">
        <v>7.9576000000000002</v>
      </c>
      <c r="C107">
        <v>5.8166000000000002</v>
      </c>
      <c r="D107">
        <v>2.9940199999999999</v>
      </c>
      <c r="E107">
        <v>9.9785000000000004</v>
      </c>
      <c r="F107">
        <v>11.6951</v>
      </c>
      <c r="G107">
        <v>4.9874999999999998</v>
      </c>
      <c r="H107">
        <v>2.9167000000000001</v>
      </c>
      <c r="I107">
        <v>3.37459</v>
      </c>
      <c r="J107">
        <v>3.26396</v>
      </c>
      <c r="K107">
        <v>8.0587999999999997</v>
      </c>
      <c r="L107">
        <v>5.2072000000000003</v>
      </c>
      <c r="M107">
        <v>4.3837999999999999</v>
      </c>
      <c r="N107">
        <v>4.4261999999999997</v>
      </c>
      <c r="O107">
        <v>4.915</v>
      </c>
      <c r="P107">
        <v>6.6218000000000004</v>
      </c>
      <c r="Q107">
        <v>9.6822999999999997</v>
      </c>
      <c r="R107">
        <v>8.4564000000000004</v>
      </c>
      <c r="S107">
        <v>5.8151999999999999</v>
      </c>
      <c r="T107">
        <v>2.0183</v>
      </c>
      <c r="U107">
        <v>4.1919199999999996</v>
      </c>
      <c r="V107">
        <v>2.3227600000000002</v>
      </c>
      <c r="X107">
        <f>A107/17.8712</f>
        <v>0.69999776176194095</v>
      </c>
      <c r="Y107">
        <f>AVERAGE(B107:V107)</f>
        <v>5.6706785714285708</v>
      </c>
    </row>
    <row r="108" spans="1:25" x14ac:dyDescent="0.2">
      <c r="A108">
        <v>12.629</v>
      </c>
      <c r="B108">
        <v>5.88</v>
      </c>
      <c r="C108">
        <v>6.9062999999999999</v>
      </c>
      <c r="D108">
        <v>6.2566300000000004</v>
      </c>
      <c r="E108">
        <v>9.2596000000000007</v>
      </c>
      <c r="F108">
        <v>12.1502</v>
      </c>
      <c r="G108">
        <v>5.2070999999999996</v>
      </c>
      <c r="H108">
        <v>3.7429000000000001</v>
      </c>
      <c r="I108">
        <v>3.4724699999999999</v>
      </c>
      <c r="J108">
        <v>2.6990799999999999</v>
      </c>
      <c r="K108">
        <v>6.4067999999999996</v>
      </c>
      <c r="L108">
        <v>7.8826999999999998</v>
      </c>
      <c r="M108">
        <v>6.5545</v>
      </c>
      <c r="N108">
        <v>2.5327999999999999</v>
      </c>
      <c r="O108">
        <v>5.4180000000000001</v>
      </c>
      <c r="P108">
        <v>7.8905000000000003</v>
      </c>
      <c r="Q108">
        <v>7.9659000000000004</v>
      </c>
      <c r="R108">
        <v>9.4951000000000008</v>
      </c>
      <c r="S108">
        <v>3.3094000000000001</v>
      </c>
      <c r="T108">
        <v>5.5407000000000002</v>
      </c>
      <c r="U108">
        <v>3.82369</v>
      </c>
      <c r="V108">
        <v>4.1549100000000001</v>
      </c>
      <c r="X108">
        <f>A108/17.8712</f>
        <v>0.70666771117776073</v>
      </c>
      <c r="Y108">
        <f>AVERAGE(B108:V108)</f>
        <v>6.0261561904761907</v>
      </c>
    </row>
    <row r="109" spans="1:25" x14ac:dyDescent="0.2">
      <c r="A109">
        <v>12.748100000000001</v>
      </c>
      <c r="B109">
        <v>4.8958000000000004</v>
      </c>
      <c r="C109">
        <v>7.2850000000000001</v>
      </c>
      <c r="D109">
        <v>6.0226600000000001</v>
      </c>
      <c r="E109">
        <v>5.6397000000000004</v>
      </c>
      <c r="F109">
        <v>8.2378999999999998</v>
      </c>
      <c r="G109">
        <v>5.6845999999999997</v>
      </c>
      <c r="H109">
        <v>2.7496999999999998</v>
      </c>
      <c r="I109">
        <v>1.89005</v>
      </c>
      <c r="J109">
        <v>2.2796099999999999</v>
      </c>
      <c r="K109">
        <v>6.9701000000000004</v>
      </c>
      <c r="L109">
        <v>2.9348000000000001</v>
      </c>
      <c r="M109">
        <v>6.3963000000000001</v>
      </c>
      <c r="N109">
        <v>3.0055999999999998</v>
      </c>
      <c r="O109">
        <v>4.1380999999999997</v>
      </c>
      <c r="P109">
        <v>4.7053000000000003</v>
      </c>
      <c r="Q109">
        <v>4.3118999999999996</v>
      </c>
      <c r="R109">
        <v>6.6207000000000003</v>
      </c>
      <c r="S109">
        <v>6.7765000000000004</v>
      </c>
      <c r="T109">
        <v>4.1318999999999999</v>
      </c>
      <c r="U109">
        <v>8.1897300000000008</v>
      </c>
      <c r="V109">
        <v>3.0665100000000001</v>
      </c>
      <c r="X109">
        <f>A109/17.8712</f>
        <v>0.71333206499843316</v>
      </c>
      <c r="Y109">
        <f>AVERAGE(B109:V109)</f>
        <v>5.0444028571428561</v>
      </c>
    </row>
    <row r="110" spans="1:25" x14ac:dyDescent="0.2">
      <c r="A110">
        <v>12.8673</v>
      </c>
      <c r="B110">
        <v>9.6750000000000007</v>
      </c>
      <c r="C110">
        <v>4.6513</v>
      </c>
      <c r="D110">
        <v>3.6857899999999999</v>
      </c>
      <c r="E110">
        <v>6.6924000000000001</v>
      </c>
      <c r="F110">
        <v>7.2714999999999996</v>
      </c>
      <c r="G110">
        <v>5.2031000000000001</v>
      </c>
      <c r="H110">
        <v>3.4237000000000002</v>
      </c>
      <c r="I110">
        <v>2.8052899999999998</v>
      </c>
      <c r="J110">
        <v>3.2636699999999998</v>
      </c>
      <c r="K110">
        <v>4.8569000000000004</v>
      </c>
      <c r="L110">
        <v>4.1763000000000003</v>
      </c>
      <c r="M110">
        <v>4.4856999999999996</v>
      </c>
      <c r="N110">
        <v>3.8414999999999999</v>
      </c>
      <c r="O110">
        <v>2.4196</v>
      </c>
      <c r="P110">
        <v>6.3651</v>
      </c>
      <c r="Q110">
        <v>12.511900000000001</v>
      </c>
      <c r="R110">
        <v>4.4349999999999996</v>
      </c>
      <c r="S110">
        <v>4.2539999999999996</v>
      </c>
      <c r="T110">
        <v>4.9531000000000001</v>
      </c>
      <c r="U110">
        <v>4.7007300000000001</v>
      </c>
      <c r="V110">
        <v>5.2003399999999997</v>
      </c>
      <c r="X110">
        <f>A110/17.8712</f>
        <v>0.72000201441425304</v>
      </c>
      <c r="Y110">
        <f>AVERAGE(B110:V110)</f>
        <v>5.1843771428571426</v>
      </c>
    </row>
    <row r="111" spans="1:25" x14ac:dyDescent="0.2">
      <c r="A111">
        <v>12.9864</v>
      </c>
      <c r="B111">
        <v>5.7888999999999999</v>
      </c>
      <c r="C111">
        <v>5.9413999999999998</v>
      </c>
      <c r="D111">
        <v>6.1861600000000001</v>
      </c>
      <c r="E111">
        <v>9.5510000000000002</v>
      </c>
      <c r="F111">
        <v>7.7183999999999999</v>
      </c>
      <c r="G111">
        <v>2.8653</v>
      </c>
      <c r="H111">
        <v>4.6791999999999998</v>
      </c>
      <c r="I111">
        <v>4.9672999999999998</v>
      </c>
      <c r="J111">
        <v>3.5663100000000001</v>
      </c>
      <c r="K111">
        <v>4.4490999999999996</v>
      </c>
      <c r="L111">
        <v>5.8811</v>
      </c>
      <c r="M111">
        <v>5.1363000000000003</v>
      </c>
      <c r="N111">
        <v>5.3967999999999998</v>
      </c>
      <c r="O111">
        <v>3.8502000000000001</v>
      </c>
      <c r="P111">
        <v>6.7771999999999997</v>
      </c>
      <c r="Q111">
        <v>6.3154000000000003</v>
      </c>
      <c r="R111">
        <v>7.6798000000000002</v>
      </c>
      <c r="S111">
        <v>4.1704999999999997</v>
      </c>
      <c r="T111">
        <v>3.3856000000000002</v>
      </c>
      <c r="U111">
        <v>5.6364400000000003</v>
      </c>
      <c r="V111">
        <v>5.0915299999999997</v>
      </c>
      <c r="X111">
        <f>A111/17.8712</f>
        <v>0.72666636823492536</v>
      </c>
      <c r="Y111">
        <f>AVERAGE(B111:V111)</f>
        <v>5.4778066666666669</v>
      </c>
    </row>
    <row r="112" spans="1:25" x14ac:dyDescent="0.2">
      <c r="A112">
        <v>13.105499999999999</v>
      </c>
      <c r="B112">
        <v>4.8333000000000004</v>
      </c>
      <c r="C112">
        <v>4.633</v>
      </c>
      <c r="D112">
        <v>7.3965500000000004</v>
      </c>
      <c r="E112">
        <v>7.5072999999999999</v>
      </c>
      <c r="F112">
        <v>5.6186999999999996</v>
      </c>
      <c r="G112">
        <v>5.2567000000000004</v>
      </c>
      <c r="H112">
        <v>4.2031999999999998</v>
      </c>
      <c r="I112">
        <v>3.9913799999999999</v>
      </c>
      <c r="J112">
        <v>6.8250500000000001</v>
      </c>
      <c r="K112">
        <v>3.1949999999999998</v>
      </c>
      <c r="L112">
        <v>8.0618999999999996</v>
      </c>
      <c r="M112">
        <v>2.9977999999999998</v>
      </c>
      <c r="N112">
        <v>2.8517999999999999</v>
      </c>
      <c r="O112">
        <v>4.1531000000000002</v>
      </c>
      <c r="P112">
        <v>4.9404000000000003</v>
      </c>
      <c r="Q112">
        <v>5.5396000000000001</v>
      </c>
      <c r="R112">
        <v>4.9419000000000004</v>
      </c>
      <c r="S112">
        <v>6.3615000000000004</v>
      </c>
      <c r="T112">
        <v>4.0670000000000002</v>
      </c>
      <c r="U112">
        <v>7.3691500000000003</v>
      </c>
      <c r="V112">
        <v>2.5836999999999999</v>
      </c>
      <c r="X112">
        <f>A112/17.8712</f>
        <v>0.73333072205559768</v>
      </c>
      <c r="Y112">
        <f>AVERAGE(B112:V112)</f>
        <v>5.1108585714285715</v>
      </c>
    </row>
    <row r="113" spans="1:25" x14ac:dyDescent="0.2">
      <c r="A113">
        <v>13.2247</v>
      </c>
      <c r="B113">
        <v>9.0597999999999992</v>
      </c>
      <c r="C113">
        <v>8.0279000000000007</v>
      </c>
      <c r="D113">
        <v>3.4848699999999999</v>
      </c>
      <c r="E113">
        <v>5.1540999999999997</v>
      </c>
      <c r="F113">
        <v>5.1797000000000004</v>
      </c>
      <c r="G113">
        <v>3.3950999999999998</v>
      </c>
      <c r="H113">
        <v>3.8609</v>
      </c>
      <c r="I113">
        <v>3.04</v>
      </c>
      <c r="J113">
        <v>2.1190799999999999</v>
      </c>
      <c r="K113">
        <v>7.7396000000000003</v>
      </c>
      <c r="L113">
        <v>5.1742999999999997</v>
      </c>
      <c r="M113">
        <v>4.6205999999999996</v>
      </c>
      <c r="N113">
        <v>3.2465000000000002</v>
      </c>
      <c r="O113">
        <v>3.5392999999999999</v>
      </c>
      <c r="P113">
        <v>4.2252000000000001</v>
      </c>
      <c r="Q113">
        <v>4.8125</v>
      </c>
      <c r="R113">
        <v>4.0579000000000001</v>
      </c>
      <c r="S113">
        <v>5.0791000000000004</v>
      </c>
      <c r="T113">
        <v>3.8472</v>
      </c>
      <c r="U113">
        <v>6.6829400000000003</v>
      </c>
      <c r="V113">
        <v>2.9448300000000001</v>
      </c>
      <c r="X113">
        <f>A113/17.8712</f>
        <v>0.74000067147141768</v>
      </c>
      <c r="Y113">
        <f>AVERAGE(B113:V113)</f>
        <v>4.7281628571428573</v>
      </c>
    </row>
    <row r="114" spans="1:25" x14ac:dyDescent="0.2">
      <c r="A114">
        <v>13.3438</v>
      </c>
      <c r="B114">
        <v>8.0820000000000007</v>
      </c>
      <c r="C114">
        <v>9.0243000000000002</v>
      </c>
      <c r="D114">
        <v>5.0462699999999998</v>
      </c>
      <c r="E114">
        <v>5.3163</v>
      </c>
      <c r="F114">
        <v>6.0938999999999997</v>
      </c>
      <c r="G114">
        <v>6.9741999999999997</v>
      </c>
      <c r="H114">
        <v>3.9190999999999998</v>
      </c>
      <c r="I114">
        <v>2.1001099999999999</v>
      </c>
      <c r="J114">
        <v>3.52847</v>
      </c>
      <c r="K114">
        <v>4.1562000000000001</v>
      </c>
      <c r="L114">
        <v>4.0065999999999997</v>
      </c>
      <c r="M114">
        <v>5.9603000000000002</v>
      </c>
      <c r="N114">
        <v>2.9304000000000001</v>
      </c>
      <c r="O114">
        <v>2.6705999999999999</v>
      </c>
      <c r="P114">
        <v>4.4032</v>
      </c>
      <c r="Q114">
        <v>7.3723000000000001</v>
      </c>
      <c r="R114">
        <v>5.3723999999999998</v>
      </c>
      <c r="S114">
        <v>4.7704000000000004</v>
      </c>
      <c r="T114">
        <v>3.6562000000000001</v>
      </c>
      <c r="U114">
        <v>4.1611900000000004</v>
      </c>
      <c r="V114">
        <v>2.6877900000000001</v>
      </c>
      <c r="X114">
        <f>A114/17.8712</f>
        <v>0.74666502529209</v>
      </c>
      <c r="Y114">
        <f>AVERAGE(B114:V114)</f>
        <v>4.8682014285714281</v>
      </c>
    </row>
    <row r="115" spans="1:25" x14ac:dyDescent="0.2">
      <c r="A115">
        <v>13.462999999999999</v>
      </c>
      <c r="B115">
        <v>9.3781999999999996</v>
      </c>
      <c r="C115">
        <v>4.9733000000000001</v>
      </c>
      <c r="D115">
        <v>6.37174</v>
      </c>
      <c r="E115">
        <v>3.5623</v>
      </c>
      <c r="F115">
        <v>8.1769999999999996</v>
      </c>
      <c r="G115">
        <v>8.4156999999999993</v>
      </c>
      <c r="H115">
        <v>3.1421999999999999</v>
      </c>
      <c r="I115">
        <v>4.3294499999999996</v>
      </c>
      <c r="J115">
        <v>4.0439699999999998</v>
      </c>
      <c r="K115">
        <v>4.0991999999999997</v>
      </c>
      <c r="L115">
        <v>6.4748999999999999</v>
      </c>
      <c r="M115">
        <v>8.6414000000000009</v>
      </c>
      <c r="N115">
        <v>4.0382999999999996</v>
      </c>
      <c r="O115">
        <v>2.5688</v>
      </c>
      <c r="P115">
        <v>4.3411</v>
      </c>
      <c r="Q115">
        <v>5.0648999999999997</v>
      </c>
      <c r="R115">
        <v>6.5201000000000002</v>
      </c>
      <c r="S115">
        <v>6.0648</v>
      </c>
      <c r="T115">
        <v>4.4032999999999998</v>
      </c>
      <c r="U115">
        <v>7.93668</v>
      </c>
      <c r="V115">
        <v>7.3809300000000002</v>
      </c>
      <c r="X115">
        <f>A115/17.8712</f>
        <v>0.75333497470790978</v>
      </c>
      <c r="Y115">
        <f>AVERAGE(B115:V115)</f>
        <v>5.7108699999999999</v>
      </c>
    </row>
    <row r="116" spans="1:25" x14ac:dyDescent="0.2">
      <c r="A116">
        <v>13.582100000000001</v>
      </c>
      <c r="B116">
        <v>5.2550999999999997</v>
      </c>
      <c r="C116">
        <v>4.9790999999999999</v>
      </c>
      <c r="D116">
        <v>6.3838200000000001</v>
      </c>
      <c r="E116">
        <v>5.2149000000000001</v>
      </c>
      <c r="F116">
        <v>5.6346999999999996</v>
      </c>
      <c r="G116">
        <v>7.9452999999999996</v>
      </c>
      <c r="H116">
        <v>2.6139000000000001</v>
      </c>
      <c r="I116">
        <v>2.6498699999999999</v>
      </c>
      <c r="J116">
        <v>4.9280799999999996</v>
      </c>
      <c r="K116">
        <v>4.2935999999999996</v>
      </c>
      <c r="L116">
        <v>4.8018000000000001</v>
      </c>
      <c r="M116">
        <v>10.3628</v>
      </c>
      <c r="N116">
        <v>2.7185999999999999</v>
      </c>
      <c r="O116">
        <v>4.0171000000000001</v>
      </c>
      <c r="P116">
        <v>2.9043999999999999</v>
      </c>
      <c r="Q116">
        <v>5.6052999999999997</v>
      </c>
      <c r="R116">
        <v>4.6159999999999997</v>
      </c>
      <c r="S116">
        <v>6.1989999999999998</v>
      </c>
      <c r="T116">
        <v>7.1289999999999996</v>
      </c>
      <c r="U116">
        <v>3.3958300000000001</v>
      </c>
      <c r="V116">
        <v>4.9714799999999997</v>
      </c>
      <c r="X116">
        <f>A116/17.8712</f>
        <v>0.75999932852858221</v>
      </c>
      <c r="Y116">
        <f>AVERAGE(B116:V116)</f>
        <v>5.0771276190476193</v>
      </c>
    </row>
    <row r="117" spans="1:25" x14ac:dyDescent="0.2">
      <c r="A117">
        <v>13.7012</v>
      </c>
      <c r="B117">
        <v>5.6502999999999997</v>
      </c>
      <c r="C117">
        <v>8.1447000000000003</v>
      </c>
      <c r="D117">
        <v>5.6323600000000003</v>
      </c>
      <c r="E117">
        <v>6.2054999999999998</v>
      </c>
      <c r="F117">
        <v>3.7725</v>
      </c>
      <c r="G117">
        <v>5.2572999999999999</v>
      </c>
      <c r="H117">
        <v>4.0633999999999997</v>
      </c>
      <c r="I117">
        <v>3.1682700000000001</v>
      </c>
      <c r="J117">
        <v>3.99891</v>
      </c>
      <c r="K117">
        <v>9.4506999999999994</v>
      </c>
      <c r="L117">
        <v>4.7820999999999998</v>
      </c>
      <c r="M117">
        <v>5.6497999999999999</v>
      </c>
      <c r="N117">
        <v>4.6395999999999997</v>
      </c>
      <c r="O117">
        <v>3.2363</v>
      </c>
      <c r="P117">
        <v>6.7934999999999999</v>
      </c>
      <c r="Q117">
        <v>5.6298000000000004</v>
      </c>
      <c r="R117">
        <v>4.375</v>
      </c>
      <c r="S117">
        <v>7.1715</v>
      </c>
      <c r="T117">
        <v>6.3445</v>
      </c>
      <c r="U117">
        <v>6.2246300000000003</v>
      </c>
      <c r="V117">
        <v>3.5979299999999999</v>
      </c>
      <c r="X117">
        <f>A117/17.8712</f>
        <v>0.76666368234925464</v>
      </c>
      <c r="Y117">
        <f>AVERAGE(B117:V117)</f>
        <v>5.4185047619047619</v>
      </c>
    </row>
    <row r="118" spans="1:25" x14ac:dyDescent="0.2">
      <c r="A118">
        <v>13.820399999999999</v>
      </c>
      <c r="B118">
        <v>6.4101999999999997</v>
      </c>
      <c r="C118">
        <v>7.7676999999999996</v>
      </c>
      <c r="D118">
        <v>6.2320099999999998</v>
      </c>
      <c r="E118">
        <v>6.3061999999999996</v>
      </c>
      <c r="F118">
        <v>9.5028000000000006</v>
      </c>
      <c r="G118">
        <v>5.9756999999999998</v>
      </c>
      <c r="H118">
        <v>3.1536</v>
      </c>
      <c r="I118">
        <v>2.93642</v>
      </c>
      <c r="J118">
        <v>4.7101199999999999</v>
      </c>
      <c r="K118">
        <v>9.1806000000000001</v>
      </c>
      <c r="L118">
        <v>6.7953999999999999</v>
      </c>
      <c r="M118">
        <v>4.6631</v>
      </c>
      <c r="N118">
        <v>3.1223000000000001</v>
      </c>
      <c r="O118">
        <v>3.6309</v>
      </c>
      <c r="P118">
        <v>4.4131</v>
      </c>
      <c r="Q118">
        <v>8.8811</v>
      </c>
      <c r="R118">
        <v>4.2099000000000002</v>
      </c>
      <c r="S118">
        <v>9.7741000000000007</v>
      </c>
      <c r="T118">
        <v>4.4958999999999998</v>
      </c>
      <c r="U118">
        <v>5.0385400000000002</v>
      </c>
      <c r="V118">
        <v>8.2829700000000006</v>
      </c>
      <c r="X118">
        <f>A118/17.8712</f>
        <v>0.77333363176507441</v>
      </c>
      <c r="Y118">
        <f>AVERAGE(B118:V118)</f>
        <v>5.9753647619047623</v>
      </c>
    </row>
    <row r="119" spans="1:25" x14ac:dyDescent="0.2">
      <c r="A119">
        <v>13.939500000000001</v>
      </c>
      <c r="B119">
        <v>5.6413000000000002</v>
      </c>
      <c r="C119">
        <v>5.3243999999999998</v>
      </c>
      <c r="D119">
        <v>8.2225099999999998</v>
      </c>
      <c r="E119">
        <v>8.5069999999999997</v>
      </c>
      <c r="F119">
        <v>8.1609999999999996</v>
      </c>
      <c r="G119">
        <v>9.3473000000000006</v>
      </c>
      <c r="H119">
        <v>5.0388000000000002</v>
      </c>
      <c r="I119">
        <v>3.4443199999999998</v>
      </c>
      <c r="J119">
        <v>3.2138499999999999</v>
      </c>
      <c r="K119">
        <v>4.8051000000000004</v>
      </c>
      <c r="L119">
        <v>8.4944000000000006</v>
      </c>
      <c r="M119">
        <v>6.7455999999999996</v>
      </c>
      <c r="N119">
        <v>4.8776999999999999</v>
      </c>
      <c r="O119">
        <v>1.9432</v>
      </c>
      <c r="P119">
        <v>5.3281000000000001</v>
      </c>
      <c r="Q119">
        <v>5.9996999999999998</v>
      </c>
      <c r="R119">
        <v>6.8536999999999999</v>
      </c>
      <c r="S119">
        <v>8.3154000000000003</v>
      </c>
      <c r="T119">
        <v>9.3565000000000005</v>
      </c>
      <c r="U119">
        <v>4.8229800000000003</v>
      </c>
      <c r="V119">
        <v>4.2155500000000004</v>
      </c>
      <c r="X119">
        <f>A119/17.8712</f>
        <v>0.77999798558574684</v>
      </c>
      <c r="Y119">
        <f>AVERAGE(B119:V119)</f>
        <v>6.126590952380953</v>
      </c>
    </row>
    <row r="120" spans="1:25" x14ac:dyDescent="0.2">
      <c r="A120">
        <v>14.0587</v>
      </c>
      <c r="B120">
        <v>3.9426000000000001</v>
      </c>
      <c r="C120">
        <v>4.0007000000000001</v>
      </c>
      <c r="D120">
        <v>4.6292</v>
      </c>
      <c r="E120">
        <v>5.1166999999999998</v>
      </c>
      <c r="F120">
        <v>10.1272</v>
      </c>
      <c r="G120">
        <v>6.5296000000000003</v>
      </c>
      <c r="H120">
        <v>2.7347999999999999</v>
      </c>
      <c r="I120">
        <v>3.6928700000000001</v>
      </c>
      <c r="J120">
        <v>3.8595100000000002</v>
      </c>
      <c r="K120">
        <v>7.5643000000000002</v>
      </c>
      <c r="L120">
        <v>6.8319999999999999</v>
      </c>
      <c r="M120">
        <v>4.5998000000000001</v>
      </c>
      <c r="N120">
        <v>4.6284999999999998</v>
      </c>
      <c r="O120">
        <v>3.3359000000000001</v>
      </c>
      <c r="P120">
        <v>6.2487000000000004</v>
      </c>
      <c r="Q120">
        <v>4.0713999999999997</v>
      </c>
      <c r="R120">
        <v>5.4954999999999998</v>
      </c>
      <c r="S120">
        <v>6.3935000000000004</v>
      </c>
      <c r="T120">
        <v>6.5414000000000003</v>
      </c>
      <c r="U120">
        <v>10.88946</v>
      </c>
      <c r="V120">
        <v>4.5487299999999999</v>
      </c>
      <c r="X120">
        <f>A120/17.8712</f>
        <v>0.78666793500156673</v>
      </c>
      <c r="Y120">
        <f>AVERAGE(B120:V120)</f>
        <v>5.5134461904761904</v>
      </c>
    </row>
    <row r="121" spans="1:25" x14ac:dyDescent="0.2">
      <c r="A121">
        <v>14.1778</v>
      </c>
      <c r="B121">
        <v>4.9664000000000001</v>
      </c>
      <c r="C121">
        <v>3.1640999999999999</v>
      </c>
      <c r="D121">
        <v>6.0389299999999997</v>
      </c>
      <c r="E121">
        <v>4.7561</v>
      </c>
      <c r="F121">
        <v>9.1745000000000001</v>
      </c>
      <c r="G121">
        <v>8.1483000000000008</v>
      </c>
      <c r="H121">
        <v>5.4462999999999999</v>
      </c>
      <c r="I121">
        <v>4.4896500000000001</v>
      </c>
      <c r="J121">
        <v>3.0953400000000002</v>
      </c>
      <c r="K121">
        <v>6.3182</v>
      </c>
      <c r="L121">
        <v>4.6946000000000003</v>
      </c>
      <c r="M121">
        <v>2.6217999999999999</v>
      </c>
      <c r="N121">
        <v>4.1722999999999999</v>
      </c>
      <c r="O121">
        <v>5.5674999999999999</v>
      </c>
      <c r="P121">
        <v>5.1814999999999998</v>
      </c>
      <c r="Q121">
        <v>6.7991000000000001</v>
      </c>
      <c r="R121">
        <v>5.8105000000000002</v>
      </c>
      <c r="S121">
        <v>7.0057</v>
      </c>
      <c r="T121">
        <v>4.3585000000000003</v>
      </c>
      <c r="U121">
        <v>5.2777700000000003</v>
      </c>
      <c r="V121">
        <v>3.7070500000000002</v>
      </c>
      <c r="X121">
        <f>A121/17.8712</f>
        <v>0.79333228882223905</v>
      </c>
      <c r="Y121">
        <f>AVERAGE(B121:V121)</f>
        <v>5.2759114285714288</v>
      </c>
    </row>
    <row r="122" spans="1:25" x14ac:dyDescent="0.2">
      <c r="A122">
        <v>14.297000000000001</v>
      </c>
      <c r="B122">
        <v>8.1430000000000007</v>
      </c>
      <c r="C122">
        <v>4.1018999999999997</v>
      </c>
      <c r="D122">
        <v>8.2843099999999996</v>
      </c>
      <c r="E122">
        <v>6.9078999999999997</v>
      </c>
      <c r="F122">
        <v>4.8826000000000001</v>
      </c>
      <c r="G122">
        <v>6.6581999999999999</v>
      </c>
      <c r="H122">
        <v>5.5861999999999998</v>
      </c>
      <c r="I122">
        <v>2.2823799999999999</v>
      </c>
      <c r="J122">
        <v>4.4525600000000001</v>
      </c>
      <c r="K122">
        <v>2.9496000000000002</v>
      </c>
      <c r="L122">
        <v>5.2245999999999997</v>
      </c>
      <c r="M122">
        <v>4.2122999999999999</v>
      </c>
      <c r="N122">
        <v>4.5625</v>
      </c>
      <c r="O122">
        <v>4.3186</v>
      </c>
      <c r="P122">
        <v>4.9526000000000003</v>
      </c>
      <c r="Q122">
        <v>5.1211000000000002</v>
      </c>
      <c r="R122">
        <v>3.8889</v>
      </c>
      <c r="S122">
        <v>6.1157000000000004</v>
      </c>
      <c r="T122">
        <v>7.0952000000000002</v>
      </c>
      <c r="U122">
        <v>7.2199799999999996</v>
      </c>
      <c r="V122">
        <v>5.2294600000000004</v>
      </c>
      <c r="X122">
        <f>A122/17.8712</f>
        <v>0.80000223823805894</v>
      </c>
      <c r="Y122">
        <f>AVERAGE(B122:V122)</f>
        <v>5.3423614285714294</v>
      </c>
    </row>
    <row r="123" spans="1:25" x14ac:dyDescent="0.2">
      <c r="A123">
        <v>14.4161</v>
      </c>
      <c r="B123">
        <v>5.4512</v>
      </c>
      <c r="C123">
        <v>3.8462000000000001</v>
      </c>
      <c r="D123">
        <v>5.6481300000000001</v>
      </c>
      <c r="E123">
        <v>4.6284999999999998</v>
      </c>
      <c r="F123">
        <v>7.2979000000000003</v>
      </c>
      <c r="G123">
        <v>5.4699</v>
      </c>
      <c r="H123">
        <v>4.9195000000000002</v>
      </c>
      <c r="I123">
        <v>5.0397800000000004</v>
      </c>
      <c r="J123">
        <v>3.3939499999999998</v>
      </c>
      <c r="K123">
        <v>5.7184999999999997</v>
      </c>
      <c r="L123">
        <v>6.7176</v>
      </c>
      <c r="M123">
        <v>4.4870000000000001</v>
      </c>
      <c r="N123">
        <v>5.0900999999999996</v>
      </c>
      <c r="O123">
        <v>5.5290999999999997</v>
      </c>
      <c r="P123">
        <v>9.1232000000000006</v>
      </c>
      <c r="Q123">
        <v>4.5579000000000001</v>
      </c>
      <c r="R123">
        <v>3.4462999999999999</v>
      </c>
      <c r="S123">
        <v>5.3704000000000001</v>
      </c>
      <c r="T123">
        <v>8.6524999999999999</v>
      </c>
      <c r="U123">
        <v>6.58819</v>
      </c>
      <c r="V123">
        <v>4.7765599999999999</v>
      </c>
      <c r="X123">
        <f>A123/17.8712</f>
        <v>0.80666659205873126</v>
      </c>
      <c r="Y123">
        <f>AVERAGE(B123:V123)</f>
        <v>5.5120195238095233</v>
      </c>
    </row>
    <row r="124" spans="1:25" x14ac:dyDescent="0.2">
      <c r="A124">
        <v>14.5352</v>
      </c>
      <c r="B124">
        <v>4.9865000000000004</v>
      </c>
      <c r="C124">
        <v>5.2614999999999998</v>
      </c>
      <c r="D124">
        <v>6.7050700000000001</v>
      </c>
      <c r="E124">
        <v>4.9705000000000004</v>
      </c>
      <c r="F124">
        <v>7.5312000000000001</v>
      </c>
      <c r="G124">
        <v>6.4683000000000002</v>
      </c>
      <c r="H124">
        <v>4.024</v>
      </c>
      <c r="I124">
        <v>3.56027</v>
      </c>
      <c r="J124">
        <v>4.10032</v>
      </c>
      <c r="K124">
        <v>5.9363999999999999</v>
      </c>
      <c r="L124">
        <v>3.3748</v>
      </c>
      <c r="M124">
        <v>4.5332999999999997</v>
      </c>
      <c r="N124">
        <v>5.5324</v>
      </c>
      <c r="O124">
        <v>6.3175999999999997</v>
      </c>
      <c r="P124">
        <v>2.9232</v>
      </c>
      <c r="Q124">
        <v>6.7415000000000003</v>
      </c>
      <c r="R124">
        <v>4.3917000000000002</v>
      </c>
      <c r="S124">
        <v>7.5408999999999997</v>
      </c>
      <c r="T124">
        <v>7.1763000000000003</v>
      </c>
      <c r="U124">
        <v>3.8890500000000001</v>
      </c>
      <c r="V124">
        <v>4.0487099999999998</v>
      </c>
      <c r="X124">
        <f>A124/17.8712</f>
        <v>0.81333094587940369</v>
      </c>
      <c r="Y124">
        <f>AVERAGE(B124:V124)</f>
        <v>5.2387390476190472</v>
      </c>
    </row>
    <row r="125" spans="1:25" x14ac:dyDescent="0.2">
      <c r="A125">
        <v>14.654400000000001</v>
      </c>
      <c r="B125">
        <v>3.2553000000000001</v>
      </c>
      <c r="C125">
        <v>6.4922000000000004</v>
      </c>
      <c r="D125">
        <v>4.4092599999999997</v>
      </c>
      <c r="E125">
        <v>7.5867000000000004</v>
      </c>
      <c r="F125">
        <v>5.1563999999999997</v>
      </c>
      <c r="G125">
        <v>7.2965</v>
      </c>
      <c r="H125">
        <v>8.0454000000000008</v>
      </c>
      <c r="I125">
        <v>4.5485499999999996</v>
      </c>
      <c r="J125">
        <v>2.88063</v>
      </c>
      <c r="K125">
        <v>4.9663000000000004</v>
      </c>
      <c r="L125">
        <v>4.0015000000000001</v>
      </c>
      <c r="M125">
        <v>4.6544999999999996</v>
      </c>
      <c r="N125">
        <v>7.0643000000000002</v>
      </c>
      <c r="O125">
        <v>5.0990000000000002</v>
      </c>
      <c r="P125">
        <v>4.5575999999999999</v>
      </c>
      <c r="Q125">
        <v>7.1346999999999996</v>
      </c>
      <c r="R125">
        <v>6.5072999999999999</v>
      </c>
      <c r="S125">
        <v>4.2450999999999999</v>
      </c>
      <c r="T125">
        <v>5.8456000000000001</v>
      </c>
      <c r="U125">
        <v>6.1720600000000001</v>
      </c>
      <c r="V125">
        <v>4.5444500000000003</v>
      </c>
      <c r="X125">
        <f>A125/17.8712</f>
        <v>0.82000089529522358</v>
      </c>
      <c r="Y125">
        <f>AVERAGE(B125:V125)</f>
        <v>5.4506357142857143</v>
      </c>
    </row>
    <row r="126" spans="1:25" x14ac:dyDescent="0.2">
      <c r="A126">
        <v>14.7735</v>
      </c>
      <c r="B126">
        <v>6.6055999999999999</v>
      </c>
      <c r="C126">
        <v>4.3513999999999999</v>
      </c>
      <c r="D126">
        <v>6.5744400000000001</v>
      </c>
      <c r="E126">
        <v>4.1783999999999999</v>
      </c>
      <c r="F126">
        <v>5.9188000000000001</v>
      </c>
      <c r="G126">
        <v>5.8582999999999998</v>
      </c>
      <c r="H126">
        <v>6.3475000000000001</v>
      </c>
      <c r="I126">
        <v>3.1272099999999998</v>
      </c>
      <c r="J126">
        <v>3.27088</v>
      </c>
      <c r="K126">
        <v>3.6301999999999999</v>
      </c>
      <c r="L126">
        <v>7.1862000000000004</v>
      </c>
      <c r="M126">
        <v>4.6607000000000003</v>
      </c>
      <c r="N126">
        <v>5.7009999999999996</v>
      </c>
      <c r="O126">
        <v>5.0583</v>
      </c>
      <c r="P126">
        <v>6.03</v>
      </c>
      <c r="Q126">
        <v>4.4062000000000001</v>
      </c>
      <c r="R126">
        <v>2.5377999999999998</v>
      </c>
      <c r="S126">
        <v>2.6107</v>
      </c>
      <c r="T126">
        <v>6.7840999999999996</v>
      </c>
      <c r="U126">
        <v>3.8746800000000001</v>
      </c>
      <c r="V126">
        <v>3.48048</v>
      </c>
      <c r="X126">
        <f>A126/17.8712</f>
        <v>0.82666524911589589</v>
      </c>
      <c r="Y126">
        <f>AVERAGE(B126:V126)</f>
        <v>4.866328095238095</v>
      </c>
    </row>
    <row r="127" spans="1:25" x14ac:dyDescent="0.2">
      <c r="A127">
        <v>14.8927</v>
      </c>
      <c r="B127">
        <v>3.2179000000000002</v>
      </c>
      <c r="C127">
        <v>4.7103000000000002</v>
      </c>
      <c r="D127">
        <v>4.8289</v>
      </c>
      <c r="E127">
        <v>2.806</v>
      </c>
      <c r="F127">
        <v>5.7305999999999999</v>
      </c>
      <c r="G127">
        <v>3.9786000000000001</v>
      </c>
      <c r="H127">
        <v>6.7050000000000001</v>
      </c>
      <c r="I127">
        <v>4.9421099999999996</v>
      </c>
      <c r="J127">
        <v>4.4375200000000001</v>
      </c>
      <c r="K127">
        <v>3.0310999999999999</v>
      </c>
      <c r="L127">
        <v>7.6155999999999997</v>
      </c>
      <c r="M127">
        <v>8.2746999999999993</v>
      </c>
      <c r="N127">
        <v>2.9232999999999998</v>
      </c>
      <c r="O127">
        <v>6.6393000000000004</v>
      </c>
      <c r="P127">
        <v>7.1047000000000002</v>
      </c>
      <c r="Q127">
        <v>7.4329000000000001</v>
      </c>
      <c r="R127">
        <v>8.3582000000000001</v>
      </c>
      <c r="S127">
        <v>7.7186000000000003</v>
      </c>
      <c r="T127">
        <v>4.1242000000000001</v>
      </c>
      <c r="U127">
        <v>4.28742</v>
      </c>
      <c r="V127">
        <v>9.2734199999999998</v>
      </c>
      <c r="X127">
        <f>A127/17.8712</f>
        <v>0.83333519853171578</v>
      </c>
      <c r="Y127">
        <f>AVERAGE(B127:V127)</f>
        <v>5.6257319047619045</v>
      </c>
    </row>
    <row r="128" spans="1:25" x14ac:dyDescent="0.2">
      <c r="A128">
        <v>15.011799999999999</v>
      </c>
      <c r="B128">
        <v>3.5375999999999999</v>
      </c>
      <c r="C128">
        <v>4.2356999999999996</v>
      </c>
      <c r="D128">
        <v>4.4945000000000004</v>
      </c>
      <c r="E128">
        <v>8.0050000000000008</v>
      </c>
      <c r="F128">
        <v>5.2465999999999999</v>
      </c>
      <c r="G128">
        <v>6.0061999999999998</v>
      </c>
      <c r="H128">
        <v>5.8643000000000001</v>
      </c>
      <c r="I128">
        <v>3.5243199999999999</v>
      </c>
      <c r="J128">
        <v>4.9433600000000002</v>
      </c>
      <c r="K128">
        <v>4.7168999999999999</v>
      </c>
      <c r="L128">
        <v>7.2370999999999999</v>
      </c>
      <c r="M128">
        <v>3.5472000000000001</v>
      </c>
      <c r="N128">
        <v>4.3678999999999997</v>
      </c>
      <c r="O128">
        <v>5.1836000000000002</v>
      </c>
      <c r="P128">
        <v>9.9395000000000007</v>
      </c>
      <c r="Q128">
        <v>2.6903000000000001</v>
      </c>
      <c r="R128">
        <v>5.3691000000000004</v>
      </c>
      <c r="S128">
        <v>6.2355</v>
      </c>
      <c r="T128">
        <v>2.8980000000000001</v>
      </c>
      <c r="U128">
        <v>4.4550099999999997</v>
      </c>
      <c r="V128">
        <v>6.3594900000000001</v>
      </c>
      <c r="X128">
        <f>A128/17.8712</f>
        <v>0.8399995523523881</v>
      </c>
      <c r="Y128">
        <f>AVERAGE(B128:V128)</f>
        <v>5.1836752380952378</v>
      </c>
    </row>
    <row r="129" spans="1:25" x14ac:dyDescent="0.2">
      <c r="A129">
        <v>15.1309</v>
      </c>
      <c r="B129">
        <v>3.1404000000000001</v>
      </c>
      <c r="C129">
        <v>3.9251999999999998</v>
      </c>
      <c r="D129">
        <v>4.4049500000000004</v>
      </c>
      <c r="E129">
        <v>5.5410000000000004</v>
      </c>
      <c r="F129">
        <v>5.4656000000000002</v>
      </c>
      <c r="G129">
        <v>7.3315999999999999</v>
      </c>
      <c r="H129">
        <v>8.9764999999999997</v>
      </c>
      <c r="I129">
        <v>4.7484900000000003</v>
      </c>
      <c r="J129">
        <v>6.1154700000000002</v>
      </c>
      <c r="K129">
        <v>2.9874000000000001</v>
      </c>
      <c r="L129">
        <v>6.4198000000000004</v>
      </c>
      <c r="M129">
        <v>3.5529999999999999</v>
      </c>
      <c r="N129">
        <v>6.5904999999999996</v>
      </c>
      <c r="O129">
        <v>5.0160999999999998</v>
      </c>
      <c r="P129">
        <v>9.8902999999999999</v>
      </c>
      <c r="Q129">
        <v>9.1289999999999996</v>
      </c>
      <c r="R129">
        <v>7.3891999999999998</v>
      </c>
      <c r="S129">
        <v>5.1395</v>
      </c>
      <c r="T129">
        <v>6.9189999999999996</v>
      </c>
      <c r="U129">
        <v>3.4699800000000001</v>
      </c>
      <c r="V129">
        <v>5.2032299999999996</v>
      </c>
      <c r="X129">
        <f>A129/17.8712</f>
        <v>0.84666390617306053</v>
      </c>
      <c r="Y129">
        <f>AVERAGE(B129:V129)</f>
        <v>5.7788676190476203</v>
      </c>
    </row>
    <row r="130" spans="1:25" x14ac:dyDescent="0.2">
      <c r="A130">
        <v>15.2501</v>
      </c>
      <c r="B130">
        <v>3.1705000000000001</v>
      </c>
      <c r="C130">
        <v>4.8117999999999999</v>
      </c>
      <c r="D130">
        <v>3.71929</v>
      </c>
      <c r="E130">
        <v>5.6294000000000004</v>
      </c>
      <c r="F130">
        <v>5.0316999999999998</v>
      </c>
      <c r="G130">
        <v>4.3120000000000003</v>
      </c>
      <c r="H130">
        <v>6.2320000000000002</v>
      </c>
      <c r="I130">
        <v>5.4362599999999999</v>
      </c>
      <c r="J130">
        <v>6.8138300000000003</v>
      </c>
      <c r="K130">
        <v>3.0701000000000001</v>
      </c>
      <c r="L130">
        <v>6.7313999999999998</v>
      </c>
      <c r="M130">
        <v>6.6832000000000003</v>
      </c>
      <c r="N130">
        <v>5.7797999999999998</v>
      </c>
      <c r="O130">
        <v>5.7099000000000002</v>
      </c>
      <c r="P130">
        <v>10.105</v>
      </c>
      <c r="Q130">
        <v>4.4431000000000003</v>
      </c>
      <c r="R130">
        <v>3.7964000000000002</v>
      </c>
      <c r="S130">
        <v>6.3997999999999999</v>
      </c>
      <c r="T130">
        <v>5.0327000000000002</v>
      </c>
      <c r="U130">
        <v>4.79514</v>
      </c>
      <c r="V130">
        <v>2.94754</v>
      </c>
      <c r="X130">
        <f>A130/17.8712</f>
        <v>0.85333385558888031</v>
      </c>
      <c r="Y130">
        <f>AVERAGE(B130:V130)</f>
        <v>5.2690885714285729</v>
      </c>
    </row>
    <row r="131" spans="1:25" x14ac:dyDescent="0.2">
      <c r="A131">
        <v>15.369199999999999</v>
      </c>
      <c r="B131">
        <v>4.0603999999999996</v>
      </c>
      <c r="C131">
        <v>5.7633000000000001</v>
      </c>
      <c r="D131">
        <v>7.1756399999999996</v>
      </c>
      <c r="E131">
        <v>5.9966999999999997</v>
      </c>
      <c r="F131">
        <v>6.2329999999999997</v>
      </c>
      <c r="G131">
        <v>2.6349999999999998</v>
      </c>
      <c r="H131">
        <v>3.3578999999999999</v>
      </c>
      <c r="I131">
        <v>4.0204399999999998</v>
      </c>
      <c r="J131">
        <v>7.3106200000000001</v>
      </c>
      <c r="K131">
        <v>3.4897999999999998</v>
      </c>
      <c r="L131">
        <v>5.3564999999999996</v>
      </c>
      <c r="M131">
        <v>11.0229</v>
      </c>
      <c r="N131">
        <v>7.0807000000000002</v>
      </c>
      <c r="O131">
        <v>4.0076999999999998</v>
      </c>
      <c r="P131">
        <v>3.8098999999999998</v>
      </c>
      <c r="Q131">
        <v>3.9338000000000002</v>
      </c>
      <c r="R131">
        <v>7.5636000000000001</v>
      </c>
      <c r="S131">
        <v>3.8929</v>
      </c>
      <c r="T131">
        <v>7.8742000000000001</v>
      </c>
      <c r="U131">
        <v>5.8690699999999998</v>
      </c>
      <c r="V131">
        <v>4.82517</v>
      </c>
      <c r="X131">
        <f>A131/17.8712</f>
        <v>0.85999820940955263</v>
      </c>
      <c r="Y131">
        <f>AVERAGE(B131:V131)</f>
        <v>5.4894876190476189</v>
      </c>
    </row>
    <row r="132" spans="1:25" x14ac:dyDescent="0.2">
      <c r="A132">
        <v>15.4884</v>
      </c>
      <c r="B132">
        <v>6.6355000000000004</v>
      </c>
      <c r="C132">
        <v>4.8739999999999997</v>
      </c>
      <c r="D132">
        <v>5.80166</v>
      </c>
      <c r="E132">
        <v>4.9245999999999999</v>
      </c>
      <c r="F132">
        <v>6.0776000000000003</v>
      </c>
      <c r="G132">
        <v>5.2705000000000002</v>
      </c>
      <c r="H132">
        <v>5.0369999999999999</v>
      </c>
      <c r="I132">
        <v>2.9848300000000001</v>
      </c>
      <c r="J132">
        <v>2.80043</v>
      </c>
      <c r="K132">
        <v>3.2303000000000002</v>
      </c>
      <c r="L132">
        <v>6.1375000000000002</v>
      </c>
      <c r="M132">
        <v>10.284599999999999</v>
      </c>
      <c r="N132">
        <v>3.0962999999999998</v>
      </c>
      <c r="O132">
        <v>3.5613999999999999</v>
      </c>
      <c r="P132">
        <v>4.7915000000000001</v>
      </c>
      <c r="Q132">
        <v>10.1914</v>
      </c>
      <c r="R132">
        <v>8.0023</v>
      </c>
      <c r="S132">
        <v>5.3857999999999997</v>
      </c>
      <c r="T132">
        <v>3.8708999999999998</v>
      </c>
      <c r="U132">
        <v>8.2723499999999994</v>
      </c>
      <c r="V132">
        <v>3.9381599999999999</v>
      </c>
      <c r="X132">
        <f>A132/17.8712</f>
        <v>0.86666815882537263</v>
      </c>
      <c r="Y132">
        <f>AVERAGE(B132:V132)</f>
        <v>5.4842204761904769</v>
      </c>
    </row>
    <row r="133" spans="1:25" x14ac:dyDescent="0.2">
      <c r="A133">
        <v>15.6075</v>
      </c>
      <c r="B133">
        <v>5.0834000000000001</v>
      </c>
      <c r="C133">
        <v>5.1368999999999998</v>
      </c>
      <c r="D133">
        <v>4.6679599999999999</v>
      </c>
      <c r="E133">
        <v>4.8030999999999997</v>
      </c>
      <c r="F133">
        <v>9.0268999999999995</v>
      </c>
      <c r="G133">
        <v>4.5789</v>
      </c>
      <c r="H133">
        <v>4.0659999999999998</v>
      </c>
      <c r="I133">
        <v>2.6605300000000001</v>
      </c>
      <c r="J133">
        <v>7.0728499999999999</v>
      </c>
      <c r="K133">
        <v>8.5533000000000001</v>
      </c>
      <c r="L133">
        <v>5.9466000000000001</v>
      </c>
      <c r="M133">
        <v>6.9286000000000003</v>
      </c>
      <c r="N133">
        <v>5.0195999999999996</v>
      </c>
      <c r="O133">
        <v>5.8042999999999996</v>
      </c>
      <c r="P133">
        <v>8.1559000000000008</v>
      </c>
      <c r="Q133">
        <v>5.1835000000000004</v>
      </c>
      <c r="R133">
        <v>7.4901</v>
      </c>
      <c r="S133">
        <v>6.7622999999999998</v>
      </c>
      <c r="T133">
        <v>4.3018999999999998</v>
      </c>
      <c r="U133">
        <v>3.92774</v>
      </c>
      <c r="V133">
        <v>6.9296100000000003</v>
      </c>
      <c r="X133">
        <f>A133/17.8712</f>
        <v>0.87333251264604495</v>
      </c>
      <c r="Y133">
        <f>AVERAGE(B133:V133)</f>
        <v>5.8142852380952377</v>
      </c>
    </row>
    <row r="134" spans="1:25" x14ac:dyDescent="0.2">
      <c r="A134">
        <v>15.726599999999999</v>
      </c>
      <c r="B134">
        <v>4.7714999999999996</v>
      </c>
      <c r="C134">
        <v>4.6146000000000003</v>
      </c>
      <c r="D134">
        <v>5.1102299999999996</v>
      </c>
      <c r="E134">
        <v>3.8058999999999998</v>
      </c>
      <c r="F134">
        <v>10.2204</v>
      </c>
      <c r="G134">
        <v>3.9222000000000001</v>
      </c>
      <c r="H134">
        <v>5.8423999999999996</v>
      </c>
      <c r="I134">
        <v>5.2609500000000002</v>
      </c>
      <c r="J134">
        <v>3.5062199999999999</v>
      </c>
      <c r="K134">
        <v>5.0359999999999996</v>
      </c>
      <c r="L134">
        <v>7.2267999999999999</v>
      </c>
      <c r="M134">
        <v>8.4101999999999997</v>
      </c>
      <c r="N134">
        <v>6.0928000000000004</v>
      </c>
      <c r="O134">
        <v>4.1832000000000003</v>
      </c>
      <c r="P134">
        <v>8.7378999999999998</v>
      </c>
      <c r="Q134">
        <v>3.8075000000000001</v>
      </c>
      <c r="R134">
        <v>6.8341000000000003</v>
      </c>
      <c r="S134">
        <v>3.7168000000000001</v>
      </c>
      <c r="T134">
        <v>3.4559000000000002</v>
      </c>
      <c r="U134">
        <v>7.0114000000000001</v>
      </c>
      <c r="V134">
        <v>5.5909899999999997</v>
      </c>
      <c r="X134">
        <f>A134/17.8712</f>
        <v>0.87999686646671726</v>
      </c>
      <c r="Y134">
        <f>AVERAGE(B134:V134)</f>
        <v>5.5789519047619045</v>
      </c>
    </row>
    <row r="135" spans="1:25" x14ac:dyDescent="0.2">
      <c r="A135">
        <v>15.845800000000001</v>
      </c>
      <c r="B135">
        <v>5.3612000000000002</v>
      </c>
      <c r="C135">
        <v>6.4382999999999999</v>
      </c>
      <c r="D135">
        <v>4.8692200000000003</v>
      </c>
      <c r="E135">
        <v>5.2439</v>
      </c>
      <c r="F135">
        <v>4.4519000000000002</v>
      </c>
      <c r="G135">
        <v>4.3747999999999996</v>
      </c>
      <c r="H135">
        <v>5.9763999999999999</v>
      </c>
      <c r="I135">
        <v>5.1157199999999996</v>
      </c>
      <c r="J135">
        <v>6.55227</v>
      </c>
      <c r="K135">
        <v>6.0288000000000004</v>
      </c>
      <c r="L135">
        <v>6.8169000000000004</v>
      </c>
      <c r="M135">
        <v>8.3374000000000006</v>
      </c>
      <c r="N135">
        <v>4.9165000000000001</v>
      </c>
      <c r="O135">
        <v>8.7171000000000003</v>
      </c>
      <c r="P135">
        <v>6.4721000000000002</v>
      </c>
      <c r="Q135">
        <v>5.8083</v>
      </c>
      <c r="R135">
        <v>4.5746000000000002</v>
      </c>
      <c r="S135">
        <v>3.5426000000000002</v>
      </c>
      <c r="T135">
        <v>4.4668000000000001</v>
      </c>
      <c r="U135">
        <v>2.2607400000000002</v>
      </c>
      <c r="V135">
        <v>4.2293700000000003</v>
      </c>
      <c r="X135">
        <f>A135/17.8712</f>
        <v>0.88666681588253726</v>
      </c>
      <c r="Y135">
        <f>AVERAGE(B135:V135)</f>
        <v>5.4549961904761917</v>
      </c>
    </row>
    <row r="136" spans="1:25" x14ac:dyDescent="0.2">
      <c r="A136">
        <v>15.9649</v>
      </c>
      <c r="B136">
        <v>3.75</v>
      </c>
      <c r="C136">
        <v>5.9912999999999998</v>
      </c>
      <c r="D136">
        <v>6.7628700000000004</v>
      </c>
      <c r="E136">
        <v>5.9577999999999998</v>
      </c>
      <c r="F136">
        <v>5.6388999999999996</v>
      </c>
      <c r="G136">
        <v>3.8751000000000002</v>
      </c>
      <c r="H136">
        <v>3.5019999999999998</v>
      </c>
      <c r="I136">
        <v>3.7563900000000001</v>
      </c>
      <c r="J136">
        <v>4.3984500000000004</v>
      </c>
      <c r="K136">
        <v>5.3449</v>
      </c>
      <c r="L136">
        <v>9.9925999999999995</v>
      </c>
      <c r="M136">
        <v>5.9600999999999997</v>
      </c>
      <c r="N136">
        <v>6.6424000000000003</v>
      </c>
      <c r="O136">
        <v>7.8823999999999996</v>
      </c>
      <c r="P136">
        <v>4.7992999999999997</v>
      </c>
      <c r="Q136">
        <v>5.218</v>
      </c>
      <c r="R136">
        <v>4.0391000000000004</v>
      </c>
      <c r="S136">
        <v>8.9931999999999999</v>
      </c>
      <c r="T136">
        <v>4.9462000000000002</v>
      </c>
      <c r="U136">
        <v>1.97309</v>
      </c>
      <c r="V136">
        <v>3.86714</v>
      </c>
      <c r="X136">
        <f>A136/17.8712</f>
        <v>0.89333116970320958</v>
      </c>
      <c r="Y136">
        <f>AVERAGE(B136:V136)</f>
        <v>5.3948209523809538</v>
      </c>
    </row>
    <row r="137" spans="1:25" x14ac:dyDescent="0.2">
      <c r="A137">
        <v>16.084099999999999</v>
      </c>
      <c r="B137">
        <v>4.5528000000000004</v>
      </c>
      <c r="C137">
        <v>4.9759000000000002</v>
      </c>
      <c r="D137">
        <v>5.2322199999999999</v>
      </c>
      <c r="E137">
        <v>6.0233999999999996</v>
      </c>
      <c r="F137">
        <v>5.9090999999999996</v>
      </c>
      <c r="G137">
        <v>4.3666</v>
      </c>
      <c r="H137">
        <v>4.5125000000000002</v>
      </c>
      <c r="I137">
        <v>6.2702600000000004</v>
      </c>
      <c r="J137">
        <v>3.9272499999999999</v>
      </c>
      <c r="K137">
        <v>7.5514999999999999</v>
      </c>
      <c r="L137">
        <v>5.4797000000000002</v>
      </c>
      <c r="M137">
        <v>4.9433999999999996</v>
      </c>
      <c r="N137">
        <v>5.7962999999999996</v>
      </c>
      <c r="O137">
        <v>7.3738000000000001</v>
      </c>
      <c r="P137">
        <v>7.2027000000000001</v>
      </c>
      <c r="Q137">
        <v>4.9991000000000003</v>
      </c>
      <c r="R137">
        <v>3.7017000000000002</v>
      </c>
      <c r="S137">
        <v>3.5981000000000001</v>
      </c>
      <c r="T137">
        <v>3.3632</v>
      </c>
      <c r="U137">
        <v>5.6139099999999997</v>
      </c>
      <c r="V137">
        <v>2.7698900000000002</v>
      </c>
      <c r="X137">
        <f>A137/17.8712</f>
        <v>0.90000111911902936</v>
      </c>
      <c r="Y137">
        <f>AVERAGE(B137:V137)</f>
        <v>5.1506347619047634</v>
      </c>
    </row>
    <row r="138" spans="1:25" x14ac:dyDescent="0.2">
      <c r="A138">
        <v>16.203199999999999</v>
      </c>
      <c r="B138">
        <v>6.1516000000000002</v>
      </c>
      <c r="C138">
        <v>6.2046999999999999</v>
      </c>
      <c r="D138">
        <v>6.4458799999999998</v>
      </c>
      <c r="E138">
        <v>9.0800999999999998</v>
      </c>
      <c r="F138">
        <v>4.7572000000000001</v>
      </c>
      <c r="G138">
        <v>3.8714</v>
      </c>
      <c r="H138">
        <v>4.1478000000000002</v>
      </c>
      <c r="I138">
        <v>4.2602599999999997</v>
      </c>
      <c r="J138">
        <v>6.2452199999999998</v>
      </c>
      <c r="K138">
        <v>5.1867000000000001</v>
      </c>
      <c r="L138">
        <v>2.65</v>
      </c>
      <c r="M138">
        <v>5.4974999999999996</v>
      </c>
      <c r="N138">
        <v>3.5903</v>
      </c>
      <c r="O138">
        <v>8.7208000000000006</v>
      </c>
      <c r="P138">
        <v>3.1705000000000001</v>
      </c>
      <c r="Q138">
        <v>4.2763</v>
      </c>
      <c r="R138">
        <v>6.6291000000000002</v>
      </c>
      <c r="S138">
        <v>4.2557999999999998</v>
      </c>
      <c r="T138">
        <v>4.0654000000000003</v>
      </c>
      <c r="U138">
        <v>3.7267299999999999</v>
      </c>
      <c r="V138">
        <v>6.4264799999999997</v>
      </c>
      <c r="X138">
        <f>A138/17.8712</f>
        <v>0.90666547293970168</v>
      </c>
      <c r="Y138">
        <f>AVERAGE(B138:V138)</f>
        <v>5.2076080952380952</v>
      </c>
    </row>
    <row r="139" spans="1:25" x14ac:dyDescent="0.2">
      <c r="A139">
        <v>16.322399999999998</v>
      </c>
      <c r="B139">
        <v>4.7474999999999996</v>
      </c>
      <c r="C139">
        <v>3.7968000000000002</v>
      </c>
      <c r="D139">
        <v>7.9486600000000003</v>
      </c>
      <c r="E139">
        <v>6.8415999999999997</v>
      </c>
      <c r="F139">
        <v>5.0312000000000001</v>
      </c>
      <c r="G139">
        <v>5.0648</v>
      </c>
      <c r="H139">
        <v>2.4954000000000001</v>
      </c>
      <c r="I139">
        <v>6.3670200000000001</v>
      </c>
      <c r="J139">
        <v>5.5795399999999997</v>
      </c>
      <c r="K139">
        <v>6.9116999999999997</v>
      </c>
      <c r="L139">
        <v>5.1992000000000003</v>
      </c>
      <c r="M139">
        <v>8.4160000000000004</v>
      </c>
      <c r="N139">
        <v>5.2854000000000001</v>
      </c>
      <c r="O139">
        <v>7.7016999999999998</v>
      </c>
      <c r="P139">
        <v>4.9634</v>
      </c>
      <c r="Q139">
        <v>3.7646999999999999</v>
      </c>
      <c r="R139">
        <v>6.0289000000000001</v>
      </c>
      <c r="S139">
        <v>4.6501999999999999</v>
      </c>
      <c r="T139">
        <v>2.7850000000000001</v>
      </c>
      <c r="U139">
        <v>6.8854600000000001</v>
      </c>
      <c r="V139">
        <v>4.48813</v>
      </c>
      <c r="X139">
        <f>A139/17.8712</f>
        <v>0.91333542235552156</v>
      </c>
      <c r="Y139">
        <f>AVERAGE(B139:V139)</f>
        <v>5.4739195238095233</v>
      </c>
    </row>
    <row r="140" spans="1:25" x14ac:dyDescent="0.2">
      <c r="A140">
        <v>16.441500000000001</v>
      </c>
      <c r="B140">
        <v>7.9352</v>
      </c>
      <c r="C140">
        <v>3.6446999999999998</v>
      </c>
      <c r="D140">
        <v>6.26206</v>
      </c>
      <c r="E140">
        <v>4.8750999999999998</v>
      </c>
      <c r="F140">
        <v>4.0651000000000002</v>
      </c>
      <c r="G140">
        <v>2.5528</v>
      </c>
      <c r="H140">
        <v>4.4875999999999996</v>
      </c>
      <c r="I140">
        <v>5.2316599999999998</v>
      </c>
      <c r="J140">
        <v>3.0044</v>
      </c>
      <c r="K140">
        <v>10.481</v>
      </c>
      <c r="L140">
        <v>6.2084000000000001</v>
      </c>
      <c r="M140">
        <v>8.7357999999999993</v>
      </c>
      <c r="N140">
        <v>3.4056999999999999</v>
      </c>
      <c r="O140">
        <v>5.9570999999999996</v>
      </c>
      <c r="P140">
        <v>4.1910999999999996</v>
      </c>
      <c r="Q140">
        <v>3.4462000000000002</v>
      </c>
      <c r="R140">
        <v>3.9758</v>
      </c>
      <c r="S140">
        <v>5.2748999999999997</v>
      </c>
      <c r="T140">
        <v>6.4021999999999997</v>
      </c>
      <c r="U140">
        <v>4.4866400000000004</v>
      </c>
      <c r="V140">
        <v>7.4640700000000004</v>
      </c>
      <c r="X140">
        <f>A140/17.8712</f>
        <v>0.91999977617619411</v>
      </c>
      <c r="Y140">
        <f>AVERAGE(B140:V140)</f>
        <v>5.3375014285714286</v>
      </c>
    </row>
    <row r="141" spans="1:25" x14ac:dyDescent="0.2">
      <c r="A141">
        <v>16.560600000000001</v>
      </c>
      <c r="B141">
        <v>3.0468000000000002</v>
      </c>
      <c r="C141">
        <v>4.6052</v>
      </c>
      <c r="D141">
        <v>4.1030300000000004</v>
      </c>
      <c r="E141">
        <v>7.8349000000000002</v>
      </c>
      <c r="F141">
        <v>3.4733000000000001</v>
      </c>
      <c r="G141">
        <v>4.9146999999999998</v>
      </c>
      <c r="H141">
        <v>4.5586000000000002</v>
      </c>
      <c r="I141">
        <v>4.5307700000000004</v>
      </c>
      <c r="J141">
        <v>5.5510000000000002</v>
      </c>
      <c r="K141">
        <v>7.5118999999999998</v>
      </c>
      <c r="L141">
        <v>10.931100000000001</v>
      </c>
      <c r="M141">
        <v>3.6040999999999999</v>
      </c>
      <c r="N141">
        <v>5.7660999999999998</v>
      </c>
      <c r="O141">
        <v>5.8319000000000001</v>
      </c>
      <c r="P141">
        <v>6.0444000000000004</v>
      </c>
      <c r="Q141">
        <v>3.7652000000000001</v>
      </c>
      <c r="R141">
        <v>5.5575000000000001</v>
      </c>
      <c r="S141">
        <v>4.9832000000000001</v>
      </c>
      <c r="T141">
        <v>5.4789000000000003</v>
      </c>
      <c r="U141">
        <v>5.2498899999999997</v>
      </c>
      <c r="V141">
        <v>5.7244000000000002</v>
      </c>
      <c r="X141">
        <f>A141/17.8712</f>
        <v>0.92666412999686643</v>
      </c>
      <c r="Y141">
        <f>AVERAGE(B141:V141)</f>
        <v>5.3841376190476193</v>
      </c>
    </row>
    <row r="142" spans="1:25" x14ac:dyDescent="0.2">
      <c r="A142">
        <v>16.6798</v>
      </c>
      <c r="B142">
        <v>5.0975000000000001</v>
      </c>
      <c r="C142">
        <v>3.0348999999999999</v>
      </c>
      <c r="D142">
        <v>4.9874599999999996</v>
      </c>
      <c r="E142">
        <v>8.2323000000000004</v>
      </c>
      <c r="F142">
        <v>3.2048999999999999</v>
      </c>
      <c r="G142">
        <v>3.0217000000000001</v>
      </c>
      <c r="H142">
        <v>3.1985999999999999</v>
      </c>
      <c r="I142">
        <v>4.4029100000000003</v>
      </c>
      <c r="J142">
        <v>3.1268099999999999</v>
      </c>
      <c r="K142">
        <v>4.5217000000000001</v>
      </c>
      <c r="L142">
        <v>5.9569000000000001</v>
      </c>
      <c r="M142">
        <v>6.0758999999999999</v>
      </c>
      <c r="N142">
        <v>3.6112000000000002</v>
      </c>
      <c r="O142">
        <v>7.7099000000000002</v>
      </c>
      <c r="P142">
        <v>4.3757000000000001</v>
      </c>
      <c r="Q142">
        <v>5.3129</v>
      </c>
      <c r="R142">
        <v>4.5359999999999996</v>
      </c>
      <c r="S142">
        <v>7.5191999999999997</v>
      </c>
      <c r="T142">
        <v>5.1582999999999997</v>
      </c>
      <c r="U142">
        <v>8.0559899999999995</v>
      </c>
      <c r="V142">
        <v>5.4636300000000002</v>
      </c>
      <c r="X142">
        <f>A142/17.8712</f>
        <v>0.9333340794126862</v>
      </c>
      <c r="Y142">
        <f>AVERAGE(B142:V142)</f>
        <v>5.0763999999999987</v>
      </c>
    </row>
    <row r="143" spans="1:25" x14ac:dyDescent="0.2">
      <c r="A143">
        <v>16.7989</v>
      </c>
      <c r="B143">
        <v>5.5644</v>
      </c>
      <c r="C143">
        <v>5.7755000000000001</v>
      </c>
      <c r="D143">
        <v>4.1993200000000002</v>
      </c>
      <c r="E143">
        <v>4.0407999999999999</v>
      </c>
      <c r="F143">
        <v>1.9369000000000001</v>
      </c>
      <c r="G143">
        <v>3.1034000000000002</v>
      </c>
      <c r="H143">
        <v>3.8950999999999998</v>
      </c>
      <c r="I143">
        <v>3.2288299999999999</v>
      </c>
      <c r="J143">
        <v>4.2131400000000001</v>
      </c>
      <c r="K143">
        <v>7.0913000000000004</v>
      </c>
      <c r="L143">
        <v>3.8626</v>
      </c>
      <c r="M143">
        <v>3.7581000000000002</v>
      </c>
      <c r="N143">
        <v>2.6114999999999999</v>
      </c>
      <c r="O143">
        <v>3.7164999999999999</v>
      </c>
      <c r="P143">
        <v>5.0126999999999997</v>
      </c>
      <c r="Q143">
        <v>6.5213000000000001</v>
      </c>
      <c r="R143">
        <v>4.4118000000000004</v>
      </c>
      <c r="S143">
        <v>3.0855999999999999</v>
      </c>
      <c r="T143">
        <v>4.8182999999999998</v>
      </c>
      <c r="U143">
        <v>6.8059500000000002</v>
      </c>
      <c r="V143">
        <v>5.1230799999999999</v>
      </c>
      <c r="X143">
        <f>A143/17.8712</f>
        <v>0.93999843323335863</v>
      </c>
      <c r="Y143">
        <f>AVERAGE(B143:V143)</f>
        <v>4.4179104761904764</v>
      </c>
    </row>
    <row r="144" spans="1:25" x14ac:dyDescent="0.2">
      <c r="A144">
        <v>16.918099999999999</v>
      </c>
      <c r="B144">
        <v>5.7526000000000002</v>
      </c>
      <c r="C144">
        <v>3.4121999999999999</v>
      </c>
      <c r="D144">
        <v>3.63557</v>
      </c>
      <c r="E144">
        <v>6.8727999999999998</v>
      </c>
      <c r="F144">
        <v>3.0964</v>
      </c>
      <c r="G144">
        <v>3.1431</v>
      </c>
      <c r="H144">
        <v>2.2713999999999999</v>
      </c>
      <c r="I144">
        <v>8.2564399999999996</v>
      </c>
      <c r="J144">
        <v>2.4836299999999998</v>
      </c>
      <c r="K144">
        <v>3.7862</v>
      </c>
      <c r="L144">
        <v>3.7488000000000001</v>
      </c>
      <c r="M144">
        <v>3.9413</v>
      </c>
      <c r="N144">
        <v>3.8914</v>
      </c>
      <c r="O144">
        <v>5.4477000000000002</v>
      </c>
      <c r="P144">
        <v>2.9956999999999998</v>
      </c>
      <c r="Q144">
        <v>3.4156</v>
      </c>
      <c r="R144">
        <v>3.7179000000000002</v>
      </c>
      <c r="S144">
        <v>3.9988999999999999</v>
      </c>
      <c r="T144">
        <v>4.4833999999999996</v>
      </c>
      <c r="U144">
        <v>5.5711500000000003</v>
      </c>
      <c r="V144">
        <v>5.6250799999999996</v>
      </c>
      <c r="X144">
        <f>A144/17.8712</f>
        <v>0.94666838264917841</v>
      </c>
      <c r="Y144">
        <f>AVERAGE(B144:V144)</f>
        <v>4.2641557142857138</v>
      </c>
    </row>
    <row r="145" spans="1:25" x14ac:dyDescent="0.2">
      <c r="A145">
        <v>17.037199999999999</v>
      </c>
      <c r="B145">
        <v>3.5735999999999999</v>
      </c>
      <c r="C145">
        <v>6.1383999999999999</v>
      </c>
      <c r="D145">
        <v>3.4885299999999999</v>
      </c>
      <c r="E145">
        <v>6.2865000000000002</v>
      </c>
      <c r="F145">
        <v>2.0135999999999998</v>
      </c>
      <c r="G145">
        <v>2.3797999999999999</v>
      </c>
      <c r="H145">
        <v>5.0873999999999997</v>
      </c>
      <c r="I145">
        <v>2.6182500000000002</v>
      </c>
      <c r="J145">
        <v>2.9948100000000002</v>
      </c>
      <c r="K145">
        <v>3.2492999999999999</v>
      </c>
      <c r="L145">
        <v>4.5777999999999999</v>
      </c>
      <c r="M145">
        <v>4.6490999999999998</v>
      </c>
      <c r="N145">
        <v>5.8174000000000001</v>
      </c>
      <c r="O145">
        <v>3.7959999999999998</v>
      </c>
      <c r="P145">
        <v>3.9424999999999999</v>
      </c>
      <c r="Q145">
        <v>3.5867</v>
      </c>
      <c r="R145">
        <v>2.6057999999999999</v>
      </c>
      <c r="S145">
        <v>3.3618999999999999</v>
      </c>
      <c r="T145">
        <v>5.0525000000000002</v>
      </c>
      <c r="U145">
        <v>2.7617400000000001</v>
      </c>
      <c r="V145">
        <v>4.4432400000000003</v>
      </c>
      <c r="X145">
        <f>A145/17.8712</f>
        <v>0.95333273646985073</v>
      </c>
      <c r="Y145">
        <f>AVERAGE(B145:V145)</f>
        <v>3.9249938095238095</v>
      </c>
    </row>
    <row r="146" spans="1:25" x14ac:dyDescent="0.2">
      <c r="A146">
        <v>17.156300000000002</v>
      </c>
      <c r="B146">
        <v>3.7519</v>
      </c>
      <c r="C146">
        <v>2.4119999999999999</v>
      </c>
      <c r="D146">
        <v>2.7808299999999999</v>
      </c>
      <c r="E146">
        <v>6.5309999999999997</v>
      </c>
      <c r="F146">
        <v>2.6953</v>
      </c>
      <c r="G146">
        <v>2.3106</v>
      </c>
      <c r="H146">
        <v>2.7538</v>
      </c>
      <c r="I146">
        <v>4.2883100000000001</v>
      </c>
      <c r="J146">
        <v>5.1797500000000003</v>
      </c>
      <c r="K146">
        <v>3.2157</v>
      </c>
      <c r="L146">
        <v>4.3129999999999997</v>
      </c>
      <c r="M146">
        <v>5.0831999999999997</v>
      </c>
      <c r="N146">
        <v>3.9220000000000002</v>
      </c>
      <c r="O146">
        <v>5.9317000000000002</v>
      </c>
      <c r="P146">
        <v>3.2486000000000002</v>
      </c>
      <c r="Q146">
        <v>4.0633999999999997</v>
      </c>
      <c r="R146">
        <v>3.9533999999999998</v>
      </c>
      <c r="S146">
        <v>5.5410000000000004</v>
      </c>
      <c r="T146">
        <v>5.0667</v>
      </c>
      <c r="U146">
        <v>5.8207000000000004</v>
      </c>
      <c r="V146">
        <v>4.0414000000000003</v>
      </c>
      <c r="X146">
        <f>A146/17.8712</f>
        <v>0.95999709029052327</v>
      </c>
      <c r="Y146">
        <f>AVERAGE(B146:V146)</f>
        <v>4.1382995238095237</v>
      </c>
    </row>
    <row r="147" spans="1:25" x14ac:dyDescent="0.2">
      <c r="A147">
        <v>17.275500000000001</v>
      </c>
      <c r="B147">
        <v>3.5308999999999999</v>
      </c>
      <c r="C147">
        <v>2.0960999999999999</v>
      </c>
      <c r="D147">
        <v>2.02352</v>
      </c>
      <c r="E147">
        <v>4.6608000000000001</v>
      </c>
      <c r="F147">
        <v>2.0912000000000002</v>
      </c>
      <c r="G147">
        <v>4.0525000000000002</v>
      </c>
      <c r="H147">
        <v>3.1501000000000001</v>
      </c>
      <c r="I147">
        <v>7.30213</v>
      </c>
      <c r="J147">
        <v>4.26999</v>
      </c>
      <c r="K147">
        <v>4.1653000000000002</v>
      </c>
      <c r="L147">
        <v>2.7947000000000002</v>
      </c>
      <c r="M147">
        <v>6.7153</v>
      </c>
      <c r="N147">
        <v>4.7417999999999996</v>
      </c>
      <c r="O147">
        <v>5.3609</v>
      </c>
      <c r="P147">
        <v>2.8271999999999999</v>
      </c>
      <c r="Q147">
        <v>2.1383000000000001</v>
      </c>
      <c r="R147">
        <v>2.7271999999999998</v>
      </c>
      <c r="S147">
        <v>4.0347</v>
      </c>
      <c r="T147">
        <v>5.6742999999999997</v>
      </c>
      <c r="U147">
        <v>5.0736999999999997</v>
      </c>
      <c r="V147">
        <v>4.5649100000000002</v>
      </c>
      <c r="X147">
        <f>A147/17.8712</f>
        <v>0.96666703970634316</v>
      </c>
      <c r="Y147">
        <f>AVERAGE(B147:V147)</f>
        <v>3.9997880952380949</v>
      </c>
    </row>
    <row r="148" spans="1:25" x14ac:dyDescent="0.2">
      <c r="A148">
        <v>17.394600000000001</v>
      </c>
      <c r="B148">
        <v>1.9943</v>
      </c>
      <c r="C148">
        <v>5.0956000000000001</v>
      </c>
      <c r="D148">
        <v>2.98854</v>
      </c>
      <c r="E148">
        <v>3.8157000000000001</v>
      </c>
      <c r="F148">
        <v>2.8342999999999998</v>
      </c>
      <c r="G148">
        <v>2.8620999999999999</v>
      </c>
      <c r="H148">
        <v>3.8155000000000001</v>
      </c>
      <c r="I148">
        <v>4.8915800000000003</v>
      </c>
      <c r="J148">
        <v>4.1551099999999996</v>
      </c>
      <c r="K148">
        <v>2.8437999999999999</v>
      </c>
      <c r="L148">
        <v>3.1318999999999999</v>
      </c>
      <c r="M148">
        <v>4.7359999999999998</v>
      </c>
      <c r="N148">
        <v>2.3557999999999999</v>
      </c>
      <c r="O148">
        <v>2.9506000000000001</v>
      </c>
      <c r="P148">
        <v>4.9930000000000003</v>
      </c>
      <c r="Q148">
        <v>3.7296999999999998</v>
      </c>
      <c r="R148">
        <v>4.6329000000000002</v>
      </c>
      <c r="S148">
        <v>3.5154999999999998</v>
      </c>
      <c r="T148">
        <v>6.2206999999999999</v>
      </c>
      <c r="U148">
        <v>3.93397</v>
      </c>
      <c r="V148">
        <v>6.2649600000000003</v>
      </c>
      <c r="X148">
        <f>A148/17.8712</f>
        <v>0.97333139352701548</v>
      </c>
      <c r="Y148">
        <f>AVERAGE(B148:V148)</f>
        <v>3.8934076190476192</v>
      </c>
    </row>
    <row r="149" spans="1:25" x14ac:dyDescent="0.2">
      <c r="A149">
        <v>17.5138</v>
      </c>
      <c r="B149">
        <v>3.0087999999999999</v>
      </c>
      <c r="C149">
        <v>5.1924999999999999</v>
      </c>
      <c r="D149">
        <v>2.0252300000000001</v>
      </c>
      <c r="E149">
        <v>4.2306999999999997</v>
      </c>
      <c r="F149">
        <v>3.3086000000000002</v>
      </c>
      <c r="G149">
        <v>2.9258000000000002</v>
      </c>
      <c r="H149">
        <v>3.089</v>
      </c>
      <c r="I149">
        <v>5.1295700000000002</v>
      </c>
      <c r="J149">
        <v>5.5729199999999999</v>
      </c>
      <c r="K149">
        <v>3.5514000000000001</v>
      </c>
      <c r="L149">
        <v>2.4466000000000001</v>
      </c>
      <c r="M149">
        <v>3.7909999999999999</v>
      </c>
      <c r="N149">
        <v>2.3250999999999999</v>
      </c>
      <c r="O149">
        <v>3.4384999999999999</v>
      </c>
      <c r="P149">
        <v>2.5293000000000001</v>
      </c>
      <c r="Q149">
        <v>3.6456</v>
      </c>
      <c r="R149">
        <v>2.0981000000000001</v>
      </c>
      <c r="S149">
        <v>5.8697999999999997</v>
      </c>
      <c r="T149">
        <v>3.5569000000000002</v>
      </c>
      <c r="U149">
        <v>3.8535599999999999</v>
      </c>
      <c r="V149">
        <v>4.0642399999999999</v>
      </c>
      <c r="X149">
        <f>A149/17.8712</f>
        <v>0.98000134294283525</v>
      </c>
      <c r="Y149">
        <f>AVERAGE(B149:V149)</f>
        <v>3.6025342857142859</v>
      </c>
    </row>
    <row r="150" spans="1:25" x14ac:dyDescent="0.2">
      <c r="A150">
        <v>17.632899999999999</v>
      </c>
      <c r="B150">
        <v>2.4449999999999998</v>
      </c>
      <c r="C150">
        <v>3.0110999999999999</v>
      </c>
      <c r="D150">
        <v>2.9275500000000001</v>
      </c>
      <c r="E150">
        <v>4.5462999999999996</v>
      </c>
      <c r="F150">
        <v>2.1846999999999999</v>
      </c>
      <c r="G150">
        <v>3.0607000000000002</v>
      </c>
      <c r="H150">
        <v>4.7148000000000003</v>
      </c>
      <c r="I150">
        <v>2.52169</v>
      </c>
      <c r="J150">
        <v>4.9485999999999999</v>
      </c>
      <c r="K150">
        <v>4.6087999999999996</v>
      </c>
      <c r="L150">
        <v>3.5028000000000001</v>
      </c>
      <c r="M150">
        <v>3.1913999999999998</v>
      </c>
      <c r="N150">
        <v>2.0653000000000001</v>
      </c>
      <c r="O150">
        <v>3.5097</v>
      </c>
      <c r="P150">
        <v>2.8512</v>
      </c>
      <c r="Q150">
        <v>2.0512999999999999</v>
      </c>
      <c r="R150">
        <v>2.2759999999999998</v>
      </c>
      <c r="S150">
        <v>3.7391999999999999</v>
      </c>
      <c r="T150">
        <v>2.7315999999999998</v>
      </c>
      <c r="U150">
        <v>6.7852199999999998</v>
      </c>
      <c r="V150">
        <v>3.9213200000000001</v>
      </c>
      <c r="X150">
        <f>A150/17.8712</f>
        <v>0.98666569676350768</v>
      </c>
      <c r="Y150">
        <f>AVERAGE(B150:V150)</f>
        <v>3.4092514285714279</v>
      </c>
    </row>
    <row r="151" spans="1:25" x14ac:dyDescent="0.2">
      <c r="A151">
        <v>17.752099999999999</v>
      </c>
      <c r="B151">
        <v>1.8444</v>
      </c>
      <c r="C151">
        <v>2.4346999999999999</v>
      </c>
      <c r="D151">
        <v>3.2227600000000001</v>
      </c>
      <c r="E151">
        <v>4.2561</v>
      </c>
      <c r="F151">
        <v>2.0085000000000002</v>
      </c>
      <c r="G151">
        <v>1.9280999999999999</v>
      </c>
      <c r="H151">
        <v>4.1505000000000001</v>
      </c>
      <c r="I151">
        <v>5.7974600000000001</v>
      </c>
      <c r="J151">
        <v>2.5981399999999999</v>
      </c>
      <c r="K151">
        <v>2.9866999999999999</v>
      </c>
      <c r="L151">
        <v>3.8498000000000001</v>
      </c>
      <c r="M151">
        <v>3.8932000000000002</v>
      </c>
      <c r="N151">
        <v>2.8348</v>
      </c>
      <c r="O151">
        <v>2.9916</v>
      </c>
      <c r="P151">
        <v>4.5</v>
      </c>
      <c r="Q151">
        <v>1.7363</v>
      </c>
      <c r="R151">
        <v>3.4678</v>
      </c>
      <c r="S151">
        <v>4.6154999999999999</v>
      </c>
      <c r="T151">
        <v>2.2096</v>
      </c>
      <c r="U151">
        <v>3.1421999999999999</v>
      </c>
      <c r="V151">
        <v>2.8964300000000001</v>
      </c>
      <c r="X151">
        <f>A151/17.8712</f>
        <v>0.99333564617932746</v>
      </c>
      <c r="Y151">
        <f>AVERAGE(B151:V151)</f>
        <v>3.2078376190476185</v>
      </c>
    </row>
    <row r="152" spans="1:25" x14ac:dyDescent="0.2">
      <c r="A152">
        <v>17.871200000000002</v>
      </c>
      <c r="B152">
        <v>3.9807000000000001</v>
      </c>
      <c r="C152">
        <v>2.3757999999999999</v>
      </c>
      <c r="D152">
        <v>2.7869299999999999</v>
      </c>
      <c r="E152">
        <v>5.8848000000000003</v>
      </c>
      <c r="F152">
        <v>1.9930000000000001</v>
      </c>
      <c r="G152">
        <v>3.8468</v>
      </c>
      <c r="H152">
        <v>2.4893000000000001</v>
      </c>
      <c r="I152">
        <v>3.2452299999999998</v>
      </c>
      <c r="J152">
        <v>2.1757900000000001</v>
      </c>
      <c r="K152">
        <v>3.4872999999999998</v>
      </c>
      <c r="L152">
        <v>2.7667999999999999</v>
      </c>
      <c r="M152">
        <v>2.371</v>
      </c>
      <c r="N152">
        <v>2.1636000000000002</v>
      </c>
      <c r="O152">
        <v>2.5680999999999998</v>
      </c>
      <c r="P152">
        <v>3.2370999999999999</v>
      </c>
      <c r="Q152">
        <v>2.8079000000000001</v>
      </c>
      <c r="R152">
        <v>4.1117999999999997</v>
      </c>
      <c r="S152">
        <v>3.1953</v>
      </c>
      <c r="T152">
        <v>4.4433999999999996</v>
      </c>
      <c r="U152">
        <v>8.0410699999999995</v>
      </c>
      <c r="V152">
        <v>3.2577099999999999</v>
      </c>
      <c r="X152">
        <f>A152/17.8712</f>
        <v>1</v>
      </c>
      <c r="Y152">
        <f>AVERAGE(B152:V152)</f>
        <v>3.3918776190476194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0922A-7153-224B-AA84-D6640DBCA429}">
  <dimension ref="A1:AI216"/>
  <sheetViews>
    <sheetView topLeftCell="A198" workbookViewId="0">
      <selection activeCell="AH2" sqref="AH2:AI216"/>
    </sheetView>
  </sheetViews>
  <sheetFormatPr baseColWidth="10" defaultRowHeight="16" x14ac:dyDescent="0.2"/>
  <cols>
    <col min="1" max="32" width="8.1640625" bestFit="1" customWidth="1"/>
  </cols>
  <sheetData>
    <row r="1" spans="1:3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47</v>
      </c>
      <c r="AF1" t="s">
        <v>46</v>
      </c>
      <c r="AH1" t="s">
        <v>30</v>
      </c>
      <c r="AI1" t="s">
        <v>31</v>
      </c>
    </row>
    <row r="2" spans="1:35" x14ac:dyDescent="0.2">
      <c r="A2">
        <v>0</v>
      </c>
      <c r="B2">
        <v>8.8996999999999993</v>
      </c>
      <c r="C2">
        <v>16.447500000000002</v>
      </c>
      <c r="D2">
        <v>19.990200000000002</v>
      </c>
      <c r="E2">
        <v>13.9125</v>
      </c>
      <c r="F2">
        <v>14.749000000000001</v>
      </c>
      <c r="G2">
        <v>13.036199999999999</v>
      </c>
      <c r="H2">
        <v>21.096399999999999</v>
      </c>
      <c r="I2">
        <v>14.3477</v>
      </c>
      <c r="J2">
        <v>14.9597</v>
      </c>
      <c r="K2">
        <v>21.349</v>
      </c>
      <c r="L2">
        <v>15.3827</v>
      </c>
      <c r="M2">
        <v>13.6912</v>
      </c>
      <c r="N2">
        <v>16.922999999999998</v>
      </c>
      <c r="O2">
        <v>14.623900000000001</v>
      </c>
      <c r="P2">
        <v>15.116</v>
      </c>
      <c r="Q2">
        <v>14.317500000000001</v>
      </c>
      <c r="R2">
        <v>14.532</v>
      </c>
      <c r="S2">
        <v>15.059200000000001</v>
      </c>
      <c r="T2">
        <v>13.4932</v>
      </c>
      <c r="U2">
        <v>11.6092</v>
      </c>
      <c r="V2">
        <v>16.763000000000002</v>
      </c>
      <c r="W2">
        <v>15.7422</v>
      </c>
      <c r="X2">
        <v>19.9649</v>
      </c>
      <c r="Y2">
        <v>18.388500000000001</v>
      </c>
      <c r="Z2">
        <v>19.3127</v>
      </c>
      <c r="AA2">
        <v>19.8064</v>
      </c>
      <c r="AB2">
        <v>21.969200000000001</v>
      </c>
      <c r="AC2">
        <v>18.468699999999998</v>
      </c>
      <c r="AD2">
        <v>11.9442</v>
      </c>
      <c r="AE2">
        <v>9.9271999999999991</v>
      </c>
      <c r="AF2">
        <v>7.9489000000000001</v>
      </c>
      <c r="AH2">
        <f>A2/25.4962</f>
        <v>0</v>
      </c>
      <c r="AI2">
        <f>AVERAGE(B2:AF2)</f>
        <v>15.60553870967742</v>
      </c>
    </row>
    <row r="3" spans="1:35" x14ac:dyDescent="0.2">
      <c r="A3">
        <v>0.1191</v>
      </c>
      <c r="B3">
        <v>12.7567</v>
      </c>
      <c r="C3">
        <v>18.208300000000001</v>
      </c>
      <c r="D3">
        <v>15.0924</v>
      </c>
      <c r="E3">
        <v>16.688300000000002</v>
      </c>
      <c r="F3">
        <v>14.0411</v>
      </c>
      <c r="G3">
        <v>13.206799999999999</v>
      </c>
      <c r="H3">
        <v>15.5679</v>
      </c>
      <c r="I3">
        <v>16.616499999999998</v>
      </c>
      <c r="J3">
        <v>16.1617</v>
      </c>
      <c r="K3">
        <v>23.006</v>
      </c>
      <c r="L3">
        <v>15.8773</v>
      </c>
      <c r="M3">
        <v>15.9285</v>
      </c>
      <c r="N3">
        <v>12.7309</v>
      </c>
      <c r="O3">
        <v>11.178900000000001</v>
      </c>
      <c r="P3">
        <v>16.424800000000001</v>
      </c>
      <c r="Q3">
        <v>14.4389</v>
      </c>
      <c r="R3">
        <v>17.885000000000002</v>
      </c>
      <c r="S3">
        <v>17.109200000000001</v>
      </c>
      <c r="T3">
        <v>13.2171</v>
      </c>
      <c r="U3">
        <v>10.261799999999999</v>
      </c>
      <c r="V3">
        <v>16.571400000000001</v>
      </c>
      <c r="W3">
        <v>18.177499999999998</v>
      </c>
      <c r="X3">
        <v>19.0047</v>
      </c>
      <c r="Y3">
        <v>11.898</v>
      </c>
      <c r="Z3">
        <v>15.0701</v>
      </c>
      <c r="AA3">
        <v>21.060300000000002</v>
      </c>
      <c r="AB3">
        <v>17.2807</v>
      </c>
      <c r="AC3">
        <v>14.527900000000001</v>
      </c>
      <c r="AD3">
        <v>8.2081999999999997</v>
      </c>
      <c r="AE3">
        <v>13.068899999999999</v>
      </c>
      <c r="AF3">
        <v>8.1481999999999992</v>
      </c>
      <c r="AH3">
        <f>A3/25.4962</f>
        <v>4.6712843482558178E-3</v>
      </c>
      <c r="AI3">
        <f>AVERAGE(B3:AF3)</f>
        <v>15.142387096774193</v>
      </c>
    </row>
    <row r="4" spans="1:35" x14ac:dyDescent="0.2">
      <c r="A4">
        <v>0.23830000000000001</v>
      </c>
      <c r="B4">
        <v>19.147400000000001</v>
      </c>
      <c r="C4">
        <v>19.255600000000001</v>
      </c>
      <c r="D4">
        <v>23.4222</v>
      </c>
      <c r="E4">
        <v>17.2605</v>
      </c>
      <c r="F4">
        <v>15.026199999999999</v>
      </c>
      <c r="G4">
        <v>14.257899999999999</v>
      </c>
      <c r="H4">
        <v>17.1221</v>
      </c>
      <c r="I4">
        <v>19.567399999999999</v>
      </c>
      <c r="J4">
        <v>13.592000000000001</v>
      </c>
      <c r="K4">
        <v>16.994700000000002</v>
      </c>
      <c r="L4">
        <v>16.416</v>
      </c>
      <c r="M4">
        <v>17.532900000000001</v>
      </c>
      <c r="N4">
        <v>15.078099999999999</v>
      </c>
      <c r="O4">
        <v>9.6059000000000001</v>
      </c>
      <c r="P4">
        <v>15.078200000000001</v>
      </c>
      <c r="Q4">
        <v>20.4663</v>
      </c>
      <c r="R4">
        <v>16.064399999999999</v>
      </c>
      <c r="S4">
        <v>16.11</v>
      </c>
      <c r="T4">
        <v>10.377700000000001</v>
      </c>
      <c r="U4">
        <v>12.9512</v>
      </c>
      <c r="V4">
        <v>14.0961</v>
      </c>
      <c r="W4">
        <v>18.108599999999999</v>
      </c>
      <c r="X4">
        <v>13.967000000000001</v>
      </c>
      <c r="Y4">
        <v>13.1836</v>
      </c>
      <c r="Z4">
        <v>15.0518</v>
      </c>
      <c r="AA4">
        <v>11.397600000000001</v>
      </c>
      <c r="AB4">
        <v>18.070799999999998</v>
      </c>
      <c r="AC4">
        <v>11.785600000000001</v>
      </c>
      <c r="AD4">
        <v>8.7936999999999994</v>
      </c>
      <c r="AE4">
        <v>14.951000000000001</v>
      </c>
      <c r="AF4">
        <v>11.4053</v>
      </c>
      <c r="AH4">
        <f>A4/25.4962</f>
        <v>9.3464908496168047E-3</v>
      </c>
      <c r="AI4">
        <f>AVERAGE(B4:AF4)</f>
        <v>15.359283870967747</v>
      </c>
    </row>
    <row r="5" spans="1:35" x14ac:dyDescent="0.2">
      <c r="A5">
        <v>0.3574</v>
      </c>
      <c r="B5">
        <v>18.3231</v>
      </c>
      <c r="C5">
        <v>22.9786</v>
      </c>
      <c r="D5">
        <v>23.261399999999998</v>
      </c>
      <c r="E5">
        <v>13.087</v>
      </c>
      <c r="F5">
        <v>17.036100000000001</v>
      </c>
      <c r="G5">
        <v>11.7845</v>
      </c>
      <c r="H5">
        <v>17.7485</v>
      </c>
      <c r="I5">
        <v>13.452299999999999</v>
      </c>
      <c r="J5">
        <v>16.062200000000001</v>
      </c>
      <c r="K5">
        <v>17.007200000000001</v>
      </c>
      <c r="L5">
        <v>13.1005</v>
      </c>
      <c r="M5">
        <v>17.160599999999999</v>
      </c>
      <c r="N5">
        <v>13.865</v>
      </c>
      <c r="O5">
        <v>10.523300000000001</v>
      </c>
      <c r="P5">
        <v>13.7659</v>
      </c>
      <c r="Q5">
        <v>13.794700000000001</v>
      </c>
      <c r="R5">
        <v>21.66</v>
      </c>
      <c r="S5">
        <v>13.2341</v>
      </c>
      <c r="T5">
        <v>10.630599999999999</v>
      </c>
      <c r="U5">
        <v>13.828799999999999</v>
      </c>
      <c r="V5">
        <v>15.963699999999999</v>
      </c>
      <c r="W5">
        <v>11.5052</v>
      </c>
      <c r="X5">
        <v>17.118300000000001</v>
      </c>
      <c r="Y5">
        <v>15.416600000000001</v>
      </c>
      <c r="Z5">
        <v>14.202999999999999</v>
      </c>
      <c r="AA5">
        <v>16.151399999999999</v>
      </c>
      <c r="AB5">
        <v>18.715499999999999</v>
      </c>
      <c r="AC5">
        <v>11.1694</v>
      </c>
      <c r="AD5">
        <v>9.4713999999999992</v>
      </c>
      <c r="AE5">
        <v>13.359</v>
      </c>
      <c r="AF5">
        <v>12.926</v>
      </c>
      <c r="AH5">
        <f>A5/25.4962</f>
        <v>1.4017775197872622E-2</v>
      </c>
      <c r="AI5">
        <f>AVERAGE(B5:AF5)</f>
        <v>15.10657741935484</v>
      </c>
    </row>
    <row r="6" spans="1:35" x14ac:dyDescent="0.2">
      <c r="A6">
        <v>0.47660000000000002</v>
      </c>
      <c r="B6">
        <v>18.637899999999998</v>
      </c>
      <c r="C6">
        <v>21.401499999999999</v>
      </c>
      <c r="D6">
        <v>19.061299999999999</v>
      </c>
      <c r="E6">
        <v>16.038900000000002</v>
      </c>
      <c r="F6">
        <v>12.7872</v>
      </c>
      <c r="G6">
        <v>12.452299999999999</v>
      </c>
      <c r="H6">
        <v>21.4087</v>
      </c>
      <c r="I6">
        <v>17.7361</v>
      </c>
      <c r="J6">
        <v>15.078900000000001</v>
      </c>
      <c r="K6">
        <v>15.3161</v>
      </c>
      <c r="L6">
        <v>18.816299999999998</v>
      </c>
      <c r="M6">
        <v>16.462299999999999</v>
      </c>
      <c r="N6">
        <v>17.972200000000001</v>
      </c>
      <c r="O6">
        <v>13.7386</v>
      </c>
      <c r="P6">
        <v>14.327299999999999</v>
      </c>
      <c r="Q6">
        <v>12.1739</v>
      </c>
      <c r="R6">
        <v>13.6142</v>
      </c>
      <c r="S6">
        <v>16.22</v>
      </c>
      <c r="T6">
        <v>16.395600000000002</v>
      </c>
      <c r="U6">
        <v>12.9521</v>
      </c>
      <c r="V6">
        <v>15.5869</v>
      </c>
      <c r="W6">
        <v>11.599399999999999</v>
      </c>
      <c r="X6">
        <v>13.456799999999999</v>
      </c>
      <c r="Y6">
        <v>11.57</v>
      </c>
      <c r="Z6">
        <v>14.065200000000001</v>
      </c>
      <c r="AA6">
        <v>16.067599999999999</v>
      </c>
      <c r="AB6">
        <v>15.1898</v>
      </c>
      <c r="AC6">
        <v>10.4521</v>
      </c>
      <c r="AD6">
        <v>11.048299999999999</v>
      </c>
      <c r="AE6">
        <v>10.4602</v>
      </c>
      <c r="AF6">
        <v>13.916</v>
      </c>
      <c r="AH6">
        <f>A6/25.4962</f>
        <v>1.8692981699233609E-2</v>
      </c>
      <c r="AI6">
        <f>AVERAGE(B6:AF6)</f>
        <v>15.032377419354834</v>
      </c>
    </row>
    <row r="7" spans="1:35" x14ac:dyDescent="0.2">
      <c r="A7">
        <v>0.59570000000000001</v>
      </c>
      <c r="B7">
        <v>16.256799999999998</v>
      </c>
      <c r="C7">
        <v>21.853300000000001</v>
      </c>
      <c r="D7">
        <v>21.730699999999999</v>
      </c>
      <c r="E7">
        <v>20.305700000000002</v>
      </c>
      <c r="F7">
        <v>12.3642</v>
      </c>
      <c r="G7">
        <v>12.4849</v>
      </c>
      <c r="H7">
        <v>16.828299999999999</v>
      </c>
      <c r="I7">
        <v>19.076599999999999</v>
      </c>
      <c r="J7">
        <v>17.8673</v>
      </c>
      <c r="K7">
        <v>15.3786</v>
      </c>
      <c r="L7">
        <v>16.7209</v>
      </c>
      <c r="M7">
        <v>15.0374</v>
      </c>
      <c r="N7">
        <v>15.8803</v>
      </c>
      <c r="O7">
        <v>12.6547</v>
      </c>
      <c r="P7">
        <v>15.255699999999999</v>
      </c>
      <c r="Q7">
        <v>13.8001</v>
      </c>
      <c r="R7">
        <v>9.8758999999999997</v>
      </c>
      <c r="S7">
        <v>17.744399999999999</v>
      </c>
      <c r="T7">
        <v>12.542</v>
      </c>
      <c r="U7">
        <v>11.6265</v>
      </c>
      <c r="V7">
        <v>14.669700000000001</v>
      </c>
      <c r="W7">
        <v>15.8735</v>
      </c>
      <c r="X7">
        <v>8.5337999999999994</v>
      </c>
      <c r="Y7">
        <v>14.779400000000001</v>
      </c>
      <c r="Z7">
        <v>11.382899999999999</v>
      </c>
      <c r="AA7">
        <v>18.3337</v>
      </c>
      <c r="AB7">
        <v>11.832800000000001</v>
      </c>
      <c r="AC7">
        <v>12.025</v>
      </c>
      <c r="AD7">
        <v>14.920500000000001</v>
      </c>
      <c r="AE7">
        <v>15.269299999999999</v>
      </c>
      <c r="AF7">
        <v>12.420400000000001</v>
      </c>
      <c r="AH7">
        <f>A7/25.4962</f>
        <v>2.3364266047489427E-2</v>
      </c>
      <c r="AI7">
        <f>AVERAGE(B7:AF7)</f>
        <v>15.010493548387096</v>
      </c>
    </row>
    <row r="8" spans="1:35" x14ac:dyDescent="0.2">
      <c r="A8">
        <v>0.71479999999999999</v>
      </c>
      <c r="B8">
        <v>15.1081</v>
      </c>
      <c r="C8">
        <v>19.324000000000002</v>
      </c>
      <c r="D8">
        <v>16.2761</v>
      </c>
      <c r="E8">
        <v>21.1769</v>
      </c>
      <c r="F8">
        <v>18.4024</v>
      </c>
      <c r="G8">
        <v>14.9846</v>
      </c>
      <c r="H8">
        <v>15.3842</v>
      </c>
      <c r="I8">
        <v>16.5184</v>
      </c>
      <c r="J8">
        <v>20.452300000000001</v>
      </c>
      <c r="K8">
        <v>11.7118</v>
      </c>
      <c r="L8">
        <v>18.658000000000001</v>
      </c>
      <c r="M8">
        <v>9.5307999999999993</v>
      </c>
      <c r="N8">
        <v>16.4756</v>
      </c>
      <c r="O8">
        <v>11.3611</v>
      </c>
      <c r="P8">
        <v>9.9839000000000002</v>
      </c>
      <c r="Q8">
        <v>11.8775</v>
      </c>
      <c r="R8">
        <v>12.5977</v>
      </c>
      <c r="S8">
        <v>12.3726</v>
      </c>
      <c r="T8">
        <v>11.7057</v>
      </c>
      <c r="U8">
        <v>15.92</v>
      </c>
      <c r="V8">
        <v>15.136100000000001</v>
      </c>
      <c r="W8">
        <v>10.9025</v>
      </c>
      <c r="X8">
        <v>14.332100000000001</v>
      </c>
      <c r="Y8">
        <v>12.238</v>
      </c>
      <c r="Z8">
        <v>15.0746</v>
      </c>
      <c r="AA8">
        <v>14.276</v>
      </c>
      <c r="AB8">
        <v>17.5471</v>
      </c>
      <c r="AC8">
        <v>9.1478999999999999</v>
      </c>
      <c r="AD8">
        <v>16.426100000000002</v>
      </c>
      <c r="AE8">
        <v>15.1852</v>
      </c>
      <c r="AF8">
        <v>10.861599999999999</v>
      </c>
      <c r="AH8">
        <f>A8/25.4962</f>
        <v>2.8035550395745245E-2</v>
      </c>
      <c r="AI8">
        <f>AVERAGE(B8:AF8)</f>
        <v>14.54673870967742</v>
      </c>
    </row>
    <row r="9" spans="1:35" x14ac:dyDescent="0.2">
      <c r="A9">
        <v>0.83399999999999996</v>
      </c>
      <c r="B9">
        <v>14.2797</v>
      </c>
      <c r="C9">
        <v>21.762899999999998</v>
      </c>
      <c r="D9">
        <v>18.237200000000001</v>
      </c>
      <c r="E9">
        <v>20.470300000000002</v>
      </c>
      <c r="F9">
        <v>14.364599999999999</v>
      </c>
      <c r="G9">
        <v>13.517899999999999</v>
      </c>
      <c r="H9">
        <v>18.851600000000001</v>
      </c>
      <c r="I9">
        <v>18.092400000000001</v>
      </c>
      <c r="J9">
        <v>12.587999999999999</v>
      </c>
      <c r="K9">
        <v>13.7034</v>
      </c>
      <c r="L9">
        <v>21.302800000000001</v>
      </c>
      <c r="M9">
        <v>10.668900000000001</v>
      </c>
      <c r="N9">
        <v>13.7559</v>
      </c>
      <c r="O9">
        <v>9.8757999999999999</v>
      </c>
      <c r="P9">
        <v>11.1341</v>
      </c>
      <c r="Q9">
        <v>12.988200000000001</v>
      </c>
      <c r="R9">
        <v>11.673500000000001</v>
      </c>
      <c r="S9">
        <v>14.5802</v>
      </c>
      <c r="T9">
        <v>8.0868000000000002</v>
      </c>
      <c r="U9">
        <v>14.319699999999999</v>
      </c>
      <c r="V9">
        <v>9.1666000000000007</v>
      </c>
      <c r="W9">
        <v>12.874499999999999</v>
      </c>
      <c r="X9">
        <v>13.7157</v>
      </c>
      <c r="Y9">
        <v>9.6866000000000003</v>
      </c>
      <c r="Z9">
        <v>15.365600000000001</v>
      </c>
      <c r="AA9">
        <v>13.681100000000001</v>
      </c>
      <c r="AB9">
        <v>16.700299999999999</v>
      </c>
      <c r="AC9">
        <v>8.5231999999999992</v>
      </c>
      <c r="AD9">
        <v>7.9328000000000003</v>
      </c>
      <c r="AE9">
        <v>13.1709</v>
      </c>
      <c r="AF9">
        <v>13.185600000000001</v>
      </c>
      <c r="AH9">
        <f>A9/25.4962</f>
        <v>3.271075689710623E-2</v>
      </c>
      <c r="AI9">
        <f>AVERAGE(B9:AF9)</f>
        <v>13.814735483870967</v>
      </c>
    </row>
    <row r="10" spans="1:35" x14ac:dyDescent="0.2">
      <c r="A10">
        <v>0.95309999999999995</v>
      </c>
      <c r="B10">
        <v>13.0992</v>
      </c>
      <c r="C10">
        <v>24.085100000000001</v>
      </c>
      <c r="D10">
        <v>18.973500000000001</v>
      </c>
      <c r="E10">
        <v>21.230399999999999</v>
      </c>
      <c r="F10">
        <v>11.944100000000001</v>
      </c>
      <c r="G10">
        <v>19.058199999999999</v>
      </c>
      <c r="H10">
        <v>14.416600000000001</v>
      </c>
      <c r="I10">
        <v>15.948</v>
      </c>
      <c r="J10">
        <v>11.138999999999999</v>
      </c>
      <c r="K10">
        <v>12.5512</v>
      </c>
      <c r="L10">
        <v>20.676100000000002</v>
      </c>
      <c r="M10">
        <v>12.1439</v>
      </c>
      <c r="N10">
        <v>15.530099999999999</v>
      </c>
      <c r="O10">
        <v>16.346900000000002</v>
      </c>
      <c r="P10">
        <v>16.0337</v>
      </c>
      <c r="Q10">
        <v>15.803900000000001</v>
      </c>
      <c r="R10">
        <v>9.9807000000000006</v>
      </c>
      <c r="S10">
        <v>16.101299999999998</v>
      </c>
      <c r="T10">
        <v>12.815</v>
      </c>
      <c r="U10">
        <v>9.1004000000000005</v>
      </c>
      <c r="V10">
        <v>11.6266</v>
      </c>
      <c r="W10">
        <v>10.4123</v>
      </c>
      <c r="X10">
        <v>14.3254</v>
      </c>
      <c r="Y10">
        <v>14.1813</v>
      </c>
      <c r="Z10">
        <v>14.6096</v>
      </c>
      <c r="AA10">
        <v>11.985799999999999</v>
      </c>
      <c r="AB10">
        <v>15.8528</v>
      </c>
      <c r="AC10">
        <v>7.7710999999999997</v>
      </c>
      <c r="AD10">
        <v>8.0838000000000001</v>
      </c>
      <c r="AE10">
        <v>17.446000000000002</v>
      </c>
      <c r="AF10">
        <v>17.327000000000002</v>
      </c>
      <c r="AH10">
        <f>A10/25.4962</f>
        <v>3.7382041245362048E-2</v>
      </c>
      <c r="AI10">
        <f>AVERAGE(B10:AF10)</f>
        <v>14.535451612903227</v>
      </c>
    </row>
    <row r="11" spans="1:35" x14ac:dyDescent="0.2">
      <c r="A11">
        <v>1.0723</v>
      </c>
      <c r="B11">
        <v>12.8605</v>
      </c>
      <c r="C11">
        <v>23.023900000000001</v>
      </c>
      <c r="D11">
        <v>20.5761</v>
      </c>
      <c r="E11">
        <v>16.631699999999999</v>
      </c>
      <c r="F11">
        <v>16.713000000000001</v>
      </c>
      <c r="G11">
        <v>16.7728</v>
      </c>
      <c r="H11">
        <v>14.6318</v>
      </c>
      <c r="I11">
        <v>9.8236000000000008</v>
      </c>
      <c r="J11">
        <v>10.967700000000001</v>
      </c>
      <c r="K11">
        <v>12.6174</v>
      </c>
      <c r="L11">
        <v>16.356999999999999</v>
      </c>
      <c r="M11">
        <v>14.479900000000001</v>
      </c>
      <c r="N11">
        <v>18.462700000000002</v>
      </c>
      <c r="O11">
        <v>14.2775</v>
      </c>
      <c r="P11">
        <v>14.416399999999999</v>
      </c>
      <c r="Q11">
        <v>15.4374</v>
      </c>
      <c r="R11">
        <v>10.977499999999999</v>
      </c>
      <c r="S11">
        <v>18.184699999999999</v>
      </c>
      <c r="T11">
        <v>15.728199999999999</v>
      </c>
      <c r="U11">
        <v>12.7499</v>
      </c>
      <c r="V11">
        <v>12.281700000000001</v>
      </c>
      <c r="W11">
        <v>10.7669</v>
      </c>
      <c r="X11">
        <v>16.670200000000001</v>
      </c>
      <c r="Y11">
        <v>9.6715999999999998</v>
      </c>
      <c r="Z11">
        <v>19.142399999999999</v>
      </c>
      <c r="AA11">
        <v>13.4527</v>
      </c>
      <c r="AB11">
        <v>14.7446</v>
      </c>
      <c r="AC11">
        <v>8.9679000000000002</v>
      </c>
      <c r="AD11">
        <v>11.236000000000001</v>
      </c>
      <c r="AE11">
        <v>14.464700000000001</v>
      </c>
      <c r="AF11">
        <v>10.1371</v>
      </c>
      <c r="AH11">
        <f>A11/25.4962</f>
        <v>4.2057247746723037E-2</v>
      </c>
      <c r="AI11">
        <f>AVERAGE(B11:AF11)</f>
        <v>14.426629032258067</v>
      </c>
    </row>
    <row r="12" spans="1:35" x14ac:dyDescent="0.2">
      <c r="A12">
        <v>1.1914</v>
      </c>
      <c r="B12">
        <v>13.0504</v>
      </c>
      <c r="C12">
        <v>17.9178</v>
      </c>
      <c r="D12">
        <v>17.1602</v>
      </c>
      <c r="E12">
        <v>16.453099999999999</v>
      </c>
      <c r="F12">
        <v>19.623699999999999</v>
      </c>
      <c r="G12">
        <v>15.0487</v>
      </c>
      <c r="H12">
        <v>16.152000000000001</v>
      </c>
      <c r="I12">
        <v>12.2422</v>
      </c>
      <c r="J12">
        <v>18.095600000000001</v>
      </c>
      <c r="K12">
        <v>11.4214</v>
      </c>
      <c r="L12">
        <v>16.1999</v>
      </c>
      <c r="M12">
        <v>15.7547</v>
      </c>
      <c r="N12">
        <v>11.789400000000001</v>
      </c>
      <c r="O12">
        <v>10.578799999999999</v>
      </c>
      <c r="P12">
        <v>12.144299999999999</v>
      </c>
      <c r="Q12">
        <v>13.4359</v>
      </c>
      <c r="R12">
        <v>13.269500000000001</v>
      </c>
      <c r="S12">
        <v>18.785499999999999</v>
      </c>
      <c r="T12">
        <v>14.210699999999999</v>
      </c>
      <c r="U12">
        <v>12.1599</v>
      </c>
      <c r="V12">
        <v>12.285600000000001</v>
      </c>
      <c r="W12">
        <v>13.1134</v>
      </c>
      <c r="X12">
        <v>10.4244</v>
      </c>
      <c r="Y12">
        <v>7.6504000000000003</v>
      </c>
      <c r="Z12">
        <v>9.81</v>
      </c>
      <c r="AA12">
        <v>12.471500000000001</v>
      </c>
      <c r="AB12">
        <v>10.9391</v>
      </c>
      <c r="AC12">
        <v>9.5140999999999991</v>
      </c>
      <c r="AD12">
        <v>10.142899999999999</v>
      </c>
      <c r="AE12">
        <v>15.1906</v>
      </c>
      <c r="AF12">
        <v>7.9031000000000002</v>
      </c>
      <c r="AH12">
        <f>A12/25.4962</f>
        <v>4.6728532094978854E-2</v>
      </c>
      <c r="AI12">
        <f>AVERAGE(B12:AF12)</f>
        <v>13.385122580645159</v>
      </c>
    </row>
    <row r="13" spans="1:35" x14ac:dyDescent="0.2">
      <c r="A13">
        <v>1.3106</v>
      </c>
      <c r="B13">
        <v>10.567399999999999</v>
      </c>
      <c r="C13">
        <v>13.157500000000001</v>
      </c>
      <c r="D13">
        <v>15.678699999999999</v>
      </c>
      <c r="E13">
        <v>16.696100000000001</v>
      </c>
      <c r="F13">
        <v>19.299199999999999</v>
      </c>
      <c r="G13">
        <v>15.0929</v>
      </c>
      <c r="H13">
        <v>13.864599999999999</v>
      </c>
      <c r="I13">
        <v>16.741399999999999</v>
      </c>
      <c r="J13">
        <v>15.4719</v>
      </c>
      <c r="K13">
        <v>14.2273</v>
      </c>
      <c r="L13">
        <v>13.442299999999999</v>
      </c>
      <c r="M13">
        <v>13.0379</v>
      </c>
      <c r="N13">
        <v>13.574999999999999</v>
      </c>
      <c r="O13">
        <v>10.4871</v>
      </c>
      <c r="P13">
        <v>10.9742</v>
      </c>
      <c r="Q13">
        <v>12.907500000000001</v>
      </c>
      <c r="R13">
        <v>17.1981</v>
      </c>
      <c r="S13">
        <v>17.474</v>
      </c>
      <c r="T13">
        <v>9.2903000000000002</v>
      </c>
      <c r="U13">
        <v>14.811</v>
      </c>
      <c r="V13">
        <v>15.0631</v>
      </c>
      <c r="W13">
        <v>11.882</v>
      </c>
      <c r="X13">
        <v>11.3818</v>
      </c>
      <c r="Y13">
        <v>8.6757000000000009</v>
      </c>
      <c r="Z13">
        <v>11.167999999999999</v>
      </c>
      <c r="AA13">
        <v>9.3125</v>
      </c>
      <c r="AB13">
        <v>10.69</v>
      </c>
      <c r="AC13">
        <v>12.2753</v>
      </c>
      <c r="AD13">
        <v>13.2942</v>
      </c>
      <c r="AE13">
        <v>16.4998</v>
      </c>
      <c r="AF13">
        <v>11.4595</v>
      </c>
      <c r="AH13">
        <f>A13/25.4962</f>
        <v>5.1403738596339843E-2</v>
      </c>
      <c r="AI13">
        <f>AVERAGE(B13:AF13)</f>
        <v>13.409558064516128</v>
      </c>
    </row>
    <row r="14" spans="1:35" x14ac:dyDescent="0.2">
      <c r="A14">
        <v>1.4297</v>
      </c>
      <c r="B14">
        <v>13.8164</v>
      </c>
      <c r="C14">
        <v>18.428100000000001</v>
      </c>
      <c r="D14">
        <v>15.7075</v>
      </c>
      <c r="E14">
        <v>15.3248</v>
      </c>
      <c r="F14">
        <v>17.0534</v>
      </c>
      <c r="G14">
        <v>18.252099999999999</v>
      </c>
      <c r="H14">
        <v>18.121700000000001</v>
      </c>
      <c r="I14">
        <v>16.068300000000001</v>
      </c>
      <c r="J14">
        <v>12.7461</v>
      </c>
      <c r="K14">
        <v>17.124199999999998</v>
      </c>
      <c r="L14">
        <v>15.287800000000001</v>
      </c>
      <c r="M14">
        <v>16.374300000000002</v>
      </c>
      <c r="N14">
        <v>16.698</v>
      </c>
      <c r="O14">
        <v>10.5502</v>
      </c>
      <c r="P14">
        <v>8.5733999999999995</v>
      </c>
      <c r="Q14">
        <v>9.6216000000000008</v>
      </c>
      <c r="R14">
        <v>15.968500000000001</v>
      </c>
      <c r="S14">
        <v>19.3827</v>
      </c>
      <c r="T14">
        <v>13.264900000000001</v>
      </c>
      <c r="U14">
        <v>11.0961</v>
      </c>
      <c r="V14">
        <v>12.7117</v>
      </c>
      <c r="W14">
        <v>13.7302</v>
      </c>
      <c r="X14">
        <v>13.537000000000001</v>
      </c>
      <c r="Y14">
        <v>10.6914</v>
      </c>
      <c r="Z14">
        <v>11.9069</v>
      </c>
      <c r="AA14">
        <v>14.280799999999999</v>
      </c>
      <c r="AB14">
        <v>14.2624</v>
      </c>
      <c r="AC14">
        <v>8.9366000000000003</v>
      </c>
      <c r="AD14">
        <v>15.2662</v>
      </c>
      <c r="AE14">
        <v>9.6210000000000004</v>
      </c>
      <c r="AF14">
        <v>10.7019</v>
      </c>
      <c r="AH14">
        <f>A14/25.4962</f>
        <v>5.6075022944595661E-2</v>
      </c>
      <c r="AI14">
        <f>AVERAGE(B14:AF14)</f>
        <v>14.035683870967743</v>
      </c>
    </row>
    <row r="15" spans="1:35" x14ac:dyDescent="0.2">
      <c r="A15">
        <v>1.5488</v>
      </c>
      <c r="B15">
        <v>15.4183</v>
      </c>
      <c r="C15">
        <v>18.7394</v>
      </c>
      <c r="D15">
        <v>23.497199999999999</v>
      </c>
      <c r="E15">
        <v>13.9442</v>
      </c>
      <c r="F15">
        <v>22.415900000000001</v>
      </c>
      <c r="G15">
        <v>18.9331</v>
      </c>
      <c r="H15">
        <v>14.596299999999999</v>
      </c>
      <c r="I15">
        <v>15.585100000000001</v>
      </c>
      <c r="J15">
        <v>18.772400000000001</v>
      </c>
      <c r="K15">
        <v>11.703099999999999</v>
      </c>
      <c r="L15">
        <v>13.2265</v>
      </c>
      <c r="M15">
        <v>16.1692</v>
      </c>
      <c r="N15">
        <v>19.453099999999999</v>
      </c>
      <c r="O15">
        <v>8.6684999999999999</v>
      </c>
      <c r="P15">
        <v>8.2617999999999991</v>
      </c>
      <c r="Q15">
        <v>8.7189999999999994</v>
      </c>
      <c r="R15">
        <v>15.5313</v>
      </c>
      <c r="S15">
        <v>13.8523</v>
      </c>
      <c r="T15">
        <v>15.179399999999999</v>
      </c>
      <c r="U15">
        <v>7.1897000000000002</v>
      </c>
      <c r="V15">
        <v>9.5937999999999999</v>
      </c>
      <c r="W15">
        <v>12.4321</v>
      </c>
      <c r="X15">
        <v>11.430999999999999</v>
      </c>
      <c r="Y15">
        <v>10.3804</v>
      </c>
      <c r="Z15">
        <v>13.5985</v>
      </c>
      <c r="AA15">
        <v>13.432</v>
      </c>
      <c r="AB15">
        <v>9.8079000000000001</v>
      </c>
      <c r="AC15">
        <v>7.0143000000000004</v>
      </c>
      <c r="AD15">
        <v>11.208399999999999</v>
      </c>
      <c r="AE15">
        <v>11.5868</v>
      </c>
      <c r="AF15">
        <v>12.525399999999999</v>
      </c>
      <c r="AH15">
        <f>A15/25.4962</f>
        <v>6.0746307292851479E-2</v>
      </c>
      <c r="AI15">
        <f>AVERAGE(B15:AF15)</f>
        <v>13.640851612903225</v>
      </c>
    </row>
    <row r="16" spans="1:35" x14ac:dyDescent="0.2">
      <c r="A16">
        <v>1.6679999999999999</v>
      </c>
      <c r="B16">
        <v>13.8908</v>
      </c>
      <c r="C16">
        <v>13.468400000000001</v>
      </c>
      <c r="D16">
        <v>22.229199999999999</v>
      </c>
      <c r="E16">
        <v>10.7188</v>
      </c>
      <c r="F16">
        <v>22.676500000000001</v>
      </c>
      <c r="G16">
        <v>20.712399999999999</v>
      </c>
      <c r="H16">
        <v>20.923999999999999</v>
      </c>
      <c r="I16">
        <v>23.0167</v>
      </c>
      <c r="J16">
        <v>18.248000000000001</v>
      </c>
      <c r="K16">
        <v>12.8072</v>
      </c>
      <c r="L16">
        <v>15.000299999999999</v>
      </c>
      <c r="M16">
        <v>8.5442999999999998</v>
      </c>
      <c r="N16">
        <v>18.241499999999998</v>
      </c>
      <c r="O16">
        <v>8.3816000000000006</v>
      </c>
      <c r="P16">
        <v>12.997400000000001</v>
      </c>
      <c r="Q16">
        <v>7.8894000000000002</v>
      </c>
      <c r="R16">
        <v>15.033300000000001</v>
      </c>
      <c r="S16">
        <v>14.4503</v>
      </c>
      <c r="T16">
        <v>11.308400000000001</v>
      </c>
      <c r="U16">
        <v>12.4323</v>
      </c>
      <c r="V16">
        <v>10.158300000000001</v>
      </c>
      <c r="W16">
        <v>13.762499999999999</v>
      </c>
      <c r="X16">
        <v>9.9382999999999999</v>
      </c>
      <c r="Y16">
        <v>9.8053000000000008</v>
      </c>
      <c r="Z16">
        <v>14.0678</v>
      </c>
      <c r="AA16">
        <v>13.4046</v>
      </c>
      <c r="AB16">
        <v>10.8919</v>
      </c>
      <c r="AC16">
        <v>10.6571</v>
      </c>
      <c r="AD16">
        <v>15.788600000000001</v>
      </c>
      <c r="AE16">
        <v>17.611499999999999</v>
      </c>
      <c r="AF16">
        <v>16.631399999999999</v>
      </c>
      <c r="AH16">
        <f>A16/25.4962</f>
        <v>6.542151379421246E-2</v>
      </c>
      <c r="AI16">
        <f>AVERAGE(B16:AF16)</f>
        <v>14.377035483870966</v>
      </c>
    </row>
    <row r="17" spans="1:35" x14ac:dyDescent="0.2">
      <c r="A17">
        <v>1.7870999999999999</v>
      </c>
      <c r="B17">
        <v>13.0372</v>
      </c>
      <c r="C17">
        <v>17.5032</v>
      </c>
      <c r="D17">
        <v>20.731999999999999</v>
      </c>
      <c r="E17">
        <v>17.1753</v>
      </c>
      <c r="F17">
        <v>20.427399999999999</v>
      </c>
      <c r="G17">
        <v>24.482099999999999</v>
      </c>
      <c r="H17">
        <v>26.095199999999998</v>
      </c>
      <c r="I17">
        <v>18.058700000000002</v>
      </c>
      <c r="J17">
        <v>16.438600000000001</v>
      </c>
      <c r="K17">
        <v>14.7605</v>
      </c>
      <c r="L17">
        <v>13.810600000000001</v>
      </c>
      <c r="M17">
        <v>12.2254</v>
      </c>
      <c r="N17">
        <v>23.886800000000001</v>
      </c>
      <c r="O17">
        <v>8.5648999999999997</v>
      </c>
      <c r="P17">
        <v>16.477399999999999</v>
      </c>
      <c r="Q17">
        <v>11.3454</v>
      </c>
      <c r="R17">
        <v>11.898400000000001</v>
      </c>
      <c r="S17">
        <v>15.7776</v>
      </c>
      <c r="T17">
        <v>11.4625</v>
      </c>
      <c r="U17">
        <v>11.934900000000001</v>
      </c>
      <c r="V17">
        <v>7.9283000000000001</v>
      </c>
      <c r="W17">
        <v>9.3396000000000008</v>
      </c>
      <c r="X17">
        <v>9.9695</v>
      </c>
      <c r="Y17">
        <v>9.5350000000000001</v>
      </c>
      <c r="Z17">
        <v>12.2963</v>
      </c>
      <c r="AA17">
        <v>14.763500000000001</v>
      </c>
      <c r="AB17">
        <v>13.1373</v>
      </c>
      <c r="AC17">
        <v>5.3141999999999996</v>
      </c>
      <c r="AD17">
        <v>10.9033</v>
      </c>
      <c r="AE17">
        <v>13.071</v>
      </c>
      <c r="AF17">
        <v>12.100199999999999</v>
      </c>
      <c r="AH17">
        <f>A17/25.4962</f>
        <v>7.0092798142468285E-2</v>
      </c>
      <c r="AI17">
        <f>AVERAGE(B17:AF17)</f>
        <v>14.337170967741935</v>
      </c>
    </row>
    <row r="18" spans="1:35" x14ac:dyDescent="0.2">
      <c r="A18">
        <v>1.9063000000000001</v>
      </c>
      <c r="B18">
        <v>10.1972</v>
      </c>
      <c r="C18">
        <v>15.3466</v>
      </c>
      <c r="D18">
        <v>18.528700000000001</v>
      </c>
      <c r="E18">
        <v>15.685600000000001</v>
      </c>
      <c r="F18">
        <v>20.921800000000001</v>
      </c>
      <c r="G18">
        <v>21.0379</v>
      </c>
      <c r="H18">
        <v>28.4177</v>
      </c>
      <c r="I18">
        <v>16.727399999999999</v>
      </c>
      <c r="J18">
        <v>14.606400000000001</v>
      </c>
      <c r="K18">
        <v>13.0501</v>
      </c>
      <c r="L18">
        <v>15.806100000000001</v>
      </c>
      <c r="M18">
        <v>13.557600000000001</v>
      </c>
      <c r="N18">
        <v>25.629799999999999</v>
      </c>
      <c r="O18">
        <v>10.9595</v>
      </c>
      <c r="P18">
        <v>9.4154</v>
      </c>
      <c r="Q18">
        <v>11.0319</v>
      </c>
      <c r="R18">
        <v>11.6281</v>
      </c>
      <c r="S18">
        <v>14.9842</v>
      </c>
      <c r="T18">
        <v>9.1001999999999992</v>
      </c>
      <c r="U18">
        <v>11.2668</v>
      </c>
      <c r="V18">
        <v>9.9525000000000006</v>
      </c>
      <c r="W18">
        <v>11.3001</v>
      </c>
      <c r="X18">
        <v>12.3764</v>
      </c>
      <c r="Y18">
        <v>8.6707999999999998</v>
      </c>
      <c r="Z18">
        <v>14.6059</v>
      </c>
      <c r="AA18">
        <v>17.438099999999999</v>
      </c>
      <c r="AB18">
        <v>13.142899999999999</v>
      </c>
      <c r="AC18">
        <v>9.1828000000000003</v>
      </c>
      <c r="AD18">
        <v>5.1414999999999997</v>
      </c>
      <c r="AE18">
        <v>17.5243</v>
      </c>
      <c r="AF18">
        <v>13.014799999999999</v>
      </c>
      <c r="AH18">
        <f>A18/25.4962</f>
        <v>7.4768004643829281E-2</v>
      </c>
      <c r="AI18">
        <f>AVERAGE(B18:AF18)</f>
        <v>14.20158387096774</v>
      </c>
    </row>
    <row r="19" spans="1:35" x14ac:dyDescent="0.2">
      <c r="A19">
        <v>2.0253999999999999</v>
      </c>
      <c r="B19">
        <v>9.0579999999999998</v>
      </c>
      <c r="C19">
        <v>15.0345</v>
      </c>
      <c r="D19">
        <v>19.843399999999999</v>
      </c>
      <c r="E19">
        <v>16.4316</v>
      </c>
      <c r="F19">
        <v>19.431699999999999</v>
      </c>
      <c r="G19">
        <v>25.446200000000001</v>
      </c>
      <c r="H19">
        <v>24.945399999999999</v>
      </c>
      <c r="I19">
        <v>15.9863</v>
      </c>
      <c r="J19">
        <v>12.978300000000001</v>
      </c>
      <c r="K19">
        <v>8.4497999999999998</v>
      </c>
      <c r="L19">
        <v>11.834199999999999</v>
      </c>
      <c r="M19">
        <v>12.512600000000001</v>
      </c>
      <c r="N19">
        <v>25.353300000000001</v>
      </c>
      <c r="O19">
        <v>11.1807</v>
      </c>
      <c r="P19">
        <v>8.0556999999999999</v>
      </c>
      <c r="Q19">
        <v>14.326599999999999</v>
      </c>
      <c r="R19">
        <v>10.4153</v>
      </c>
      <c r="S19">
        <v>19.487200000000001</v>
      </c>
      <c r="T19">
        <v>11.0367</v>
      </c>
      <c r="U19">
        <v>8.3895999999999997</v>
      </c>
      <c r="V19">
        <v>11.389699999999999</v>
      </c>
      <c r="W19">
        <v>10.929500000000001</v>
      </c>
      <c r="X19">
        <v>9.4085000000000001</v>
      </c>
      <c r="Y19">
        <v>11.663399999999999</v>
      </c>
      <c r="Z19">
        <v>12.6394</v>
      </c>
      <c r="AA19">
        <v>15.9171</v>
      </c>
      <c r="AB19">
        <v>10.9335</v>
      </c>
      <c r="AC19">
        <v>9.7342999999999993</v>
      </c>
      <c r="AD19">
        <v>3.3088000000000002</v>
      </c>
      <c r="AE19">
        <v>11.549200000000001</v>
      </c>
      <c r="AF19">
        <v>11.476800000000001</v>
      </c>
      <c r="AH19">
        <f>A19/25.4962</f>
        <v>7.9439288992085078E-2</v>
      </c>
      <c r="AI19">
        <f>AVERAGE(B19:AF19)</f>
        <v>13.520880645161293</v>
      </c>
    </row>
    <row r="20" spans="1:35" x14ac:dyDescent="0.2">
      <c r="A20">
        <v>2.1444999999999999</v>
      </c>
      <c r="B20">
        <v>9.1564999999999994</v>
      </c>
      <c r="C20">
        <v>17.592199999999998</v>
      </c>
      <c r="D20">
        <v>20.8672</v>
      </c>
      <c r="E20">
        <v>17.626899999999999</v>
      </c>
      <c r="F20">
        <v>15.3492</v>
      </c>
      <c r="G20">
        <v>20.5472</v>
      </c>
      <c r="H20">
        <v>23.165500000000002</v>
      </c>
      <c r="I20">
        <v>24.742000000000001</v>
      </c>
      <c r="J20">
        <v>16.299700000000001</v>
      </c>
      <c r="K20">
        <v>12.2768</v>
      </c>
      <c r="L20">
        <v>10.7737</v>
      </c>
      <c r="M20">
        <v>9.7929999999999993</v>
      </c>
      <c r="N20">
        <v>18.605</v>
      </c>
      <c r="O20">
        <v>7.1929999999999996</v>
      </c>
      <c r="P20">
        <v>10.75</v>
      </c>
      <c r="Q20">
        <v>11.081099999999999</v>
      </c>
      <c r="R20">
        <v>11.8041</v>
      </c>
      <c r="S20">
        <v>15.923500000000001</v>
      </c>
      <c r="T20">
        <v>8.2225999999999999</v>
      </c>
      <c r="U20">
        <v>9.9960000000000004</v>
      </c>
      <c r="V20">
        <v>8.5284999999999993</v>
      </c>
      <c r="W20">
        <v>8.9092000000000002</v>
      </c>
      <c r="X20">
        <v>11.1469</v>
      </c>
      <c r="Y20">
        <v>6.0587999999999997</v>
      </c>
      <c r="Z20">
        <v>11.7966</v>
      </c>
      <c r="AA20">
        <v>17.8657</v>
      </c>
      <c r="AB20">
        <v>7.2888999999999999</v>
      </c>
      <c r="AC20">
        <v>11.3376</v>
      </c>
      <c r="AD20">
        <v>5.3715000000000002</v>
      </c>
      <c r="AE20">
        <v>11.938499999999999</v>
      </c>
      <c r="AF20">
        <v>18.119199999999999</v>
      </c>
      <c r="AH20">
        <f>A20/25.4962</f>
        <v>8.4110573340340902E-2</v>
      </c>
      <c r="AI20">
        <f>AVERAGE(B20:AF20)</f>
        <v>13.229890322580646</v>
      </c>
    </row>
    <row r="21" spans="1:35" x14ac:dyDescent="0.2">
      <c r="A21">
        <v>2.2637</v>
      </c>
      <c r="B21">
        <v>11.4565</v>
      </c>
      <c r="C21">
        <v>11.7448</v>
      </c>
      <c r="D21">
        <v>20.220400000000001</v>
      </c>
      <c r="E21">
        <v>16.875399999999999</v>
      </c>
      <c r="F21">
        <v>13.0199</v>
      </c>
      <c r="G21">
        <v>20.133400000000002</v>
      </c>
      <c r="H21">
        <v>19.8611</v>
      </c>
      <c r="I21">
        <v>24.109200000000001</v>
      </c>
      <c r="J21">
        <v>22.284500000000001</v>
      </c>
      <c r="K21">
        <v>10.6602</v>
      </c>
      <c r="L21">
        <v>12.4511</v>
      </c>
      <c r="M21">
        <v>9.7723999999999993</v>
      </c>
      <c r="N21">
        <v>20.871300000000002</v>
      </c>
      <c r="O21">
        <v>7.2811000000000003</v>
      </c>
      <c r="P21">
        <v>5.3769999999999998</v>
      </c>
      <c r="Q21">
        <v>11.962300000000001</v>
      </c>
      <c r="R21">
        <v>12.7483</v>
      </c>
      <c r="S21">
        <v>13.445</v>
      </c>
      <c r="T21">
        <v>12.3375</v>
      </c>
      <c r="U21">
        <v>7.0521000000000003</v>
      </c>
      <c r="V21">
        <v>11.0852</v>
      </c>
      <c r="W21">
        <v>9.6953999999999994</v>
      </c>
      <c r="X21">
        <v>8.7852999999999994</v>
      </c>
      <c r="Y21">
        <v>6.5495999999999999</v>
      </c>
      <c r="Z21">
        <v>13.305199999999999</v>
      </c>
      <c r="AA21">
        <v>24.296500000000002</v>
      </c>
      <c r="AB21">
        <v>7.4028999999999998</v>
      </c>
      <c r="AC21">
        <v>9.8094999999999999</v>
      </c>
      <c r="AD21">
        <v>7.9695</v>
      </c>
      <c r="AE21">
        <v>13.3848</v>
      </c>
      <c r="AF21">
        <v>21.584199999999999</v>
      </c>
      <c r="AH21">
        <f>A21/25.4962</f>
        <v>8.8785779841701898E-2</v>
      </c>
      <c r="AI21">
        <f>AVERAGE(B21:AF21)</f>
        <v>13.468761290322579</v>
      </c>
    </row>
    <row r="22" spans="1:35" x14ac:dyDescent="0.2">
      <c r="A22">
        <v>2.3828</v>
      </c>
      <c r="B22">
        <v>10.5809</v>
      </c>
      <c r="C22">
        <v>10.6578</v>
      </c>
      <c r="D22">
        <v>20.555599999999998</v>
      </c>
      <c r="E22">
        <v>18.309100000000001</v>
      </c>
      <c r="F22">
        <v>13.459300000000001</v>
      </c>
      <c r="G22">
        <v>19.4145</v>
      </c>
      <c r="H22">
        <v>22.8</v>
      </c>
      <c r="I22">
        <v>23.535599999999999</v>
      </c>
      <c r="J22">
        <v>18.160699999999999</v>
      </c>
      <c r="K22">
        <v>9.1440000000000001</v>
      </c>
      <c r="L22">
        <v>10.0692</v>
      </c>
      <c r="M22">
        <v>8.3629999999999995</v>
      </c>
      <c r="N22">
        <v>21.298500000000001</v>
      </c>
      <c r="O22">
        <v>12.0497</v>
      </c>
      <c r="P22">
        <v>9.1202000000000005</v>
      </c>
      <c r="Q22">
        <v>13.281599999999999</v>
      </c>
      <c r="R22">
        <v>12.436500000000001</v>
      </c>
      <c r="S22">
        <v>9.9253</v>
      </c>
      <c r="T22">
        <v>9.6217000000000006</v>
      </c>
      <c r="U22">
        <v>6.4508000000000001</v>
      </c>
      <c r="V22">
        <v>12.784800000000001</v>
      </c>
      <c r="W22">
        <v>6.9053000000000004</v>
      </c>
      <c r="X22">
        <v>9.5495000000000001</v>
      </c>
      <c r="Y22">
        <v>8.3263999999999996</v>
      </c>
      <c r="Z22">
        <v>8.7702000000000009</v>
      </c>
      <c r="AA22">
        <v>21.3794</v>
      </c>
      <c r="AB22">
        <v>10.073</v>
      </c>
      <c r="AC22">
        <v>10.2065</v>
      </c>
      <c r="AD22">
        <v>11.9115</v>
      </c>
      <c r="AE22">
        <v>11.1594</v>
      </c>
      <c r="AF22">
        <v>22.421900000000001</v>
      </c>
      <c r="AH22">
        <f>A22/25.4962</f>
        <v>9.3457064189957709E-2</v>
      </c>
      <c r="AI22">
        <f>AVERAGE(B22:AF22)</f>
        <v>13.313609677419354</v>
      </c>
    </row>
    <row r="23" spans="1:35" x14ac:dyDescent="0.2">
      <c r="A23">
        <v>2.5019999999999998</v>
      </c>
      <c r="B23">
        <v>9.1539999999999999</v>
      </c>
      <c r="C23">
        <v>13.9397</v>
      </c>
      <c r="D23">
        <v>16.103999999999999</v>
      </c>
      <c r="E23">
        <v>22.967700000000001</v>
      </c>
      <c r="F23">
        <v>14.5525</v>
      </c>
      <c r="G23">
        <v>23.543399999999998</v>
      </c>
      <c r="H23">
        <v>13.5724</v>
      </c>
      <c r="I23">
        <v>24.978400000000001</v>
      </c>
      <c r="J23">
        <v>20.9742</v>
      </c>
      <c r="K23">
        <v>18.848700000000001</v>
      </c>
      <c r="L23">
        <v>9.5852000000000004</v>
      </c>
      <c r="M23">
        <v>9.5302000000000007</v>
      </c>
      <c r="N23">
        <v>21.6904</v>
      </c>
      <c r="O23">
        <v>8.6144999999999996</v>
      </c>
      <c r="P23">
        <v>8.5137</v>
      </c>
      <c r="Q23">
        <v>6.3056000000000001</v>
      </c>
      <c r="R23">
        <v>10.0669</v>
      </c>
      <c r="S23">
        <v>8.3979999999999997</v>
      </c>
      <c r="T23">
        <v>11.376899999999999</v>
      </c>
      <c r="U23">
        <v>12.1989</v>
      </c>
      <c r="V23">
        <v>11.6754</v>
      </c>
      <c r="W23">
        <v>7.2518000000000002</v>
      </c>
      <c r="X23">
        <v>7.0610999999999997</v>
      </c>
      <c r="Y23">
        <v>10.382199999999999</v>
      </c>
      <c r="Z23">
        <v>8.1669999999999998</v>
      </c>
      <c r="AA23">
        <v>19.491</v>
      </c>
      <c r="AB23">
        <v>8.2251999999999992</v>
      </c>
      <c r="AC23">
        <v>7.6784999999999997</v>
      </c>
      <c r="AD23">
        <v>6.1436000000000002</v>
      </c>
      <c r="AE23">
        <v>13.1623</v>
      </c>
      <c r="AF23">
        <v>21.857099999999999</v>
      </c>
      <c r="AH23">
        <f>A23/25.4962</f>
        <v>9.813227069131869E-2</v>
      </c>
      <c r="AI23">
        <f>AVERAGE(B23:AF23)</f>
        <v>13.097112903225806</v>
      </c>
    </row>
    <row r="24" spans="1:35" x14ac:dyDescent="0.2">
      <c r="A24">
        <v>2.6211000000000002</v>
      </c>
      <c r="B24">
        <v>14.257999999999999</v>
      </c>
      <c r="C24">
        <v>15.7422</v>
      </c>
      <c r="D24">
        <v>15.7829</v>
      </c>
      <c r="E24">
        <v>20.194299999999998</v>
      </c>
      <c r="F24">
        <v>14.9712</v>
      </c>
      <c r="G24">
        <v>20.019100000000002</v>
      </c>
      <c r="H24">
        <v>16.218</v>
      </c>
      <c r="I24">
        <v>20.529299999999999</v>
      </c>
      <c r="J24">
        <v>23.4483</v>
      </c>
      <c r="K24">
        <v>20.220600000000001</v>
      </c>
      <c r="L24">
        <v>10.645799999999999</v>
      </c>
      <c r="M24">
        <v>11.5463</v>
      </c>
      <c r="N24">
        <v>18.383099999999999</v>
      </c>
      <c r="O24">
        <v>7.6246</v>
      </c>
      <c r="P24">
        <v>10.5367</v>
      </c>
      <c r="Q24">
        <v>5.8094999999999999</v>
      </c>
      <c r="R24">
        <v>11.9397</v>
      </c>
      <c r="S24">
        <v>10.468</v>
      </c>
      <c r="T24">
        <v>13.6121</v>
      </c>
      <c r="U24">
        <v>10.943199999999999</v>
      </c>
      <c r="V24">
        <v>5.4573999999999998</v>
      </c>
      <c r="W24">
        <v>8.2085000000000008</v>
      </c>
      <c r="X24">
        <v>11.4208</v>
      </c>
      <c r="Y24">
        <v>7.04</v>
      </c>
      <c r="Z24">
        <v>9.8198000000000008</v>
      </c>
      <c r="AA24">
        <v>14.7441</v>
      </c>
      <c r="AB24">
        <v>7.8952</v>
      </c>
      <c r="AC24">
        <v>6.4965000000000002</v>
      </c>
      <c r="AD24">
        <v>7.0080999999999998</v>
      </c>
      <c r="AE24">
        <v>14.4876</v>
      </c>
      <c r="AF24">
        <v>20.153300000000002</v>
      </c>
      <c r="AH24">
        <f>A24/25.4962</f>
        <v>0.10280355503957453</v>
      </c>
      <c r="AI24">
        <f>AVERAGE(B24:AF24)</f>
        <v>13.084651612903226</v>
      </c>
    </row>
    <row r="25" spans="1:35" x14ac:dyDescent="0.2">
      <c r="A25">
        <v>2.7402000000000002</v>
      </c>
      <c r="B25">
        <v>12.1983</v>
      </c>
      <c r="C25">
        <v>17.156400000000001</v>
      </c>
      <c r="D25">
        <v>18.092700000000001</v>
      </c>
      <c r="E25">
        <v>17.372900000000001</v>
      </c>
      <c r="F25">
        <v>14.159000000000001</v>
      </c>
      <c r="G25">
        <v>12.004899999999999</v>
      </c>
      <c r="H25">
        <v>12.956300000000001</v>
      </c>
      <c r="I25">
        <v>17.222799999999999</v>
      </c>
      <c r="J25">
        <v>27.2972</v>
      </c>
      <c r="K25">
        <v>19.692499999999999</v>
      </c>
      <c r="L25">
        <v>9.1113</v>
      </c>
      <c r="M25">
        <v>11.0261</v>
      </c>
      <c r="N25">
        <v>16.173500000000001</v>
      </c>
      <c r="O25">
        <v>6.4080000000000004</v>
      </c>
      <c r="P25">
        <v>9.2260000000000009</v>
      </c>
      <c r="Q25">
        <v>8.9581999999999997</v>
      </c>
      <c r="R25">
        <v>10.4497</v>
      </c>
      <c r="S25">
        <v>15.7521</v>
      </c>
      <c r="T25">
        <v>8.8811999999999998</v>
      </c>
      <c r="U25">
        <v>8.2495999999999992</v>
      </c>
      <c r="V25">
        <v>8.2242999999999995</v>
      </c>
      <c r="W25">
        <v>7.1719999999999997</v>
      </c>
      <c r="X25">
        <v>7.5941000000000001</v>
      </c>
      <c r="Y25">
        <v>8.6326000000000001</v>
      </c>
      <c r="Z25">
        <v>8.7180999999999997</v>
      </c>
      <c r="AA25">
        <v>15.766500000000001</v>
      </c>
      <c r="AB25">
        <v>10.3429</v>
      </c>
      <c r="AC25">
        <v>9.3824000000000005</v>
      </c>
      <c r="AD25">
        <v>6.7262000000000004</v>
      </c>
      <c r="AE25">
        <v>8.3193999999999999</v>
      </c>
      <c r="AF25">
        <v>22.450399999999998</v>
      </c>
      <c r="AH25">
        <f>A25/25.4962</f>
        <v>0.10747483938783034</v>
      </c>
      <c r="AI25">
        <f>AVERAGE(B25:AF25)</f>
        <v>12.442503225806455</v>
      </c>
    </row>
    <row r="26" spans="1:35" x14ac:dyDescent="0.2">
      <c r="A26">
        <v>2.8593999999999999</v>
      </c>
      <c r="B26">
        <v>12.383599999999999</v>
      </c>
      <c r="C26">
        <v>15.660399999999999</v>
      </c>
      <c r="D26">
        <v>17.788699999999999</v>
      </c>
      <c r="E26">
        <v>25.1279</v>
      </c>
      <c r="F26">
        <v>15.004799999999999</v>
      </c>
      <c r="G26">
        <v>11.4267</v>
      </c>
      <c r="H26">
        <v>12.7201</v>
      </c>
      <c r="I26">
        <v>15.757400000000001</v>
      </c>
      <c r="J26">
        <v>28.668900000000001</v>
      </c>
      <c r="K26">
        <v>16.499500000000001</v>
      </c>
      <c r="L26">
        <v>9.1296999999999997</v>
      </c>
      <c r="M26">
        <v>7.8925999999999998</v>
      </c>
      <c r="N26">
        <v>15.855700000000001</v>
      </c>
      <c r="O26">
        <v>6.2080000000000002</v>
      </c>
      <c r="P26">
        <v>9.1532999999999998</v>
      </c>
      <c r="Q26">
        <v>6.2252999999999998</v>
      </c>
      <c r="R26">
        <v>10.816599999999999</v>
      </c>
      <c r="S26">
        <v>15.616099999999999</v>
      </c>
      <c r="T26">
        <v>6.7460000000000004</v>
      </c>
      <c r="U26">
        <v>11.8103</v>
      </c>
      <c r="V26">
        <v>8.3203999999999994</v>
      </c>
      <c r="W26">
        <v>8.4623000000000008</v>
      </c>
      <c r="X26">
        <v>8.2782999999999998</v>
      </c>
      <c r="Y26">
        <v>5.1985999999999999</v>
      </c>
      <c r="Z26">
        <v>14.8697</v>
      </c>
      <c r="AA26">
        <v>18.167100000000001</v>
      </c>
      <c r="AB26">
        <v>8.3701000000000008</v>
      </c>
      <c r="AC26">
        <v>10.2357</v>
      </c>
      <c r="AD26">
        <v>5.65</v>
      </c>
      <c r="AE26">
        <v>6.7324999999999999</v>
      </c>
      <c r="AF26">
        <v>20.279</v>
      </c>
      <c r="AH26">
        <f>A26/25.4962</f>
        <v>0.11215004588919132</v>
      </c>
      <c r="AI26">
        <f>AVERAGE(B26:AF26)</f>
        <v>12.42113870967742</v>
      </c>
    </row>
    <row r="27" spans="1:35" x14ac:dyDescent="0.2">
      <c r="A27">
        <v>2.9784999999999999</v>
      </c>
      <c r="B27">
        <v>8.1882999999999999</v>
      </c>
      <c r="C27">
        <v>11.8757</v>
      </c>
      <c r="D27">
        <v>17.572399999999998</v>
      </c>
      <c r="E27">
        <v>34.258600000000001</v>
      </c>
      <c r="F27">
        <v>8.7360000000000007</v>
      </c>
      <c r="G27">
        <v>11.710900000000001</v>
      </c>
      <c r="H27">
        <v>13.3177</v>
      </c>
      <c r="I27">
        <v>14.701700000000001</v>
      </c>
      <c r="J27">
        <v>28.264800000000001</v>
      </c>
      <c r="K27">
        <v>16.303899999999999</v>
      </c>
      <c r="L27">
        <v>9.2347000000000001</v>
      </c>
      <c r="M27">
        <v>8.5307999999999993</v>
      </c>
      <c r="N27">
        <v>13.851599999999999</v>
      </c>
      <c r="O27">
        <v>9.5873000000000008</v>
      </c>
      <c r="P27">
        <v>10.8431</v>
      </c>
      <c r="Q27">
        <v>6.4813000000000001</v>
      </c>
      <c r="R27">
        <v>9.2681000000000004</v>
      </c>
      <c r="S27">
        <v>15.6837</v>
      </c>
      <c r="T27">
        <v>9.9342000000000006</v>
      </c>
      <c r="U27">
        <v>11.053100000000001</v>
      </c>
      <c r="V27">
        <v>9.32</v>
      </c>
      <c r="W27">
        <v>10.3912</v>
      </c>
      <c r="X27">
        <v>10.2631</v>
      </c>
      <c r="Y27">
        <v>6.3235000000000001</v>
      </c>
      <c r="Z27">
        <v>14.075100000000001</v>
      </c>
      <c r="AA27">
        <v>13.0722</v>
      </c>
      <c r="AB27">
        <v>7.9741999999999997</v>
      </c>
      <c r="AC27">
        <v>8.2154000000000007</v>
      </c>
      <c r="AD27">
        <v>6.2460000000000004</v>
      </c>
      <c r="AE27">
        <v>11.233599999999999</v>
      </c>
      <c r="AF27">
        <v>15.9902</v>
      </c>
      <c r="AH27">
        <f>A27/25.4962</f>
        <v>0.11682133023744713</v>
      </c>
      <c r="AI27">
        <f>AVERAGE(B27:AF27)</f>
        <v>12.338787096774194</v>
      </c>
    </row>
    <row r="28" spans="1:35" x14ac:dyDescent="0.2">
      <c r="A28">
        <v>3.0977000000000001</v>
      </c>
      <c r="B28">
        <v>8.1190999999999995</v>
      </c>
      <c r="C28">
        <v>11.8094</v>
      </c>
      <c r="D28">
        <v>19.3963</v>
      </c>
      <c r="E28">
        <v>30.868400000000001</v>
      </c>
      <c r="F28">
        <v>12.1938</v>
      </c>
      <c r="G28">
        <v>11.832100000000001</v>
      </c>
      <c r="H28">
        <v>11.3972</v>
      </c>
      <c r="I28">
        <v>13.5167</v>
      </c>
      <c r="J28">
        <v>24.313800000000001</v>
      </c>
      <c r="K28">
        <v>22.497</v>
      </c>
      <c r="L28">
        <v>9.1895000000000007</v>
      </c>
      <c r="M28">
        <v>6.1502999999999997</v>
      </c>
      <c r="N28">
        <v>15.6953</v>
      </c>
      <c r="O28">
        <v>9.4413</v>
      </c>
      <c r="P28">
        <v>8.3016000000000005</v>
      </c>
      <c r="Q28">
        <v>11.5581</v>
      </c>
      <c r="R28">
        <v>8.1826000000000008</v>
      </c>
      <c r="S28">
        <v>10.222099999999999</v>
      </c>
      <c r="T28">
        <v>12.261200000000001</v>
      </c>
      <c r="U28">
        <v>8.8034999999999997</v>
      </c>
      <c r="V28">
        <v>7.3463000000000003</v>
      </c>
      <c r="W28">
        <v>7.0804999999999998</v>
      </c>
      <c r="X28">
        <v>10.6569</v>
      </c>
      <c r="Y28">
        <v>6.4991000000000003</v>
      </c>
      <c r="Z28">
        <v>12.4079</v>
      </c>
      <c r="AA28">
        <v>13.98</v>
      </c>
      <c r="AB28">
        <v>6.4808000000000003</v>
      </c>
      <c r="AC28">
        <v>9.1098999999999997</v>
      </c>
      <c r="AD28">
        <v>6.6836000000000002</v>
      </c>
      <c r="AE28">
        <v>10.319900000000001</v>
      </c>
      <c r="AF28">
        <v>12.047700000000001</v>
      </c>
      <c r="AH28">
        <f>A28/25.4962</f>
        <v>0.12149653673880813</v>
      </c>
      <c r="AI28">
        <f>AVERAGE(B28:AF28)</f>
        <v>11.882641935483871</v>
      </c>
    </row>
    <row r="29" spans="1:35" x14ac:dyDescent="0.2">
      <c r="A29">
        <v>3.2168000000000001</v>
      </c>
      <c r="B29">
        <v>9.5190000000000001</v>
      </c>
      <c r="C29">
        <v>7.9116</v>
      </c>
      <c r="D29">
        <v>14.6418</v>
      </c>
      <c r="E29">
        <v>28.8504</v>
      </c>
      <c r="F29">
        <v>9.5134000000000007</v>
      </c>
      <c r="G29">
        <v>9.8803999999999998</v>
      </c>
      <c r="H29">
        <v>7.3803000000000001</v>
      </c>
      <c r="I29">
        <v>15.6272</v>
      </c>
      <c r="J29">
        <v>27.138500000000001</v>
      </c>
      <c r="K29">
        <v>16.5916</v>
      </c>
      <c r="L29">
        <v>7.3250000000000002</v>
      </c>
      <c r="M29">
        <v>7.0434999999999999</v>
      </c>
      <c r="N29">
        <v>18.036899999999999</v>
      </c>
      <c r="O29">
        <v>6.1070000000000002</v>
      </c>
      <c r="P29">
        <v>7.2065999999999999</v>
      </c>
      <c r="Q29">
        <v>8.6537000000000006</v>
      </c>
      <c r="R29">
        <v>13.1312</v>
      </c>
      <c r="S29">
        <v>11.9998</v>
      </c>
      <c r="T29">
        <v>10.102</v>
      </c>
      <c r="U29">
        <v>8.5413999999999994</v>
      </c>
      <c r="V29">
        <v>11.4938</v>
      </c>
      <c r="W29">
        <v>6.0904999999999996</v>
      </c>
      <c r="X29">
        <v>8.5902999999999992</v>
      </c>
      <c r="Y29">
        <v>6.5393999999999997</v>
      </c>
      <c r="Z29">
        <v>13.4436</v>
      </c>
      <c r="AA29">
        <v>11.263</v>
      </c>
      <c r="AB29">
        <v>7.4733000000000001</v>
      </c>
      <c r="AC29">
        <v>8.8674999999999997</v>
      </c>
      <c r="AD29">
        <v>6.5834999999999999</v>
      </c>
      <c r="AE29">
        <v>8.6708999999999996</v>
      </c>
      <c r="AF29">
        <v>20.5837</v>
      </c>
      <c r="AH29">
        <f>A29/25.4962</f>
        <v>0.12616782108706395</v>
      </c>
      <c r="AI29">
        <f>AVERAGE(B29:AF29)</f>
        <v>11.445187096774196</v>
      </c>
    </row>
    <row r="30" spans="1:35" x14ac:dyDescent="0.2">
      <c r="A30">
        <v>3.3359999999999999</v>
      </c>
      <c r="B30">
        <v>11.4695</v>
      </c>
      <c r="C30">
        <v>13.3796</v>
      </c>
      <c r="D30">
        <v>19.7849</v>
      </c>
      <c r="E30">
        <v>25.876999999999999</v>
      </c>
      <c r="F30">
        <v>10.1652</v>
      </c>
      <c r="G30">
        <v>10.4376</v>
      </c>
      <c r="H30">
        <v>7.4943999999999997</v>
      </c>
      <c r="I30">
        <v>11.401199999999999</v>
      </c>
      <c r="J30">
        <v>21.562799999999999</v>
      </c>
      <c r="K30">
        <v>17.9345</v>
      </c>
      <c r="L30">
        <v>7.6224999999999996</v>
      </c>
      <c r="M30">
        <v>6.0319000000000003</v>
      </c>
      <c r="N30">
        <v>14.655799999999999</v>
      </c>
      <c r="O30">
        <v>9.6097000000000001</v>
      </c>
      <c r="P30">
        <v>7.2073</v>
      </c>
      <c r="Q30">
        <v>8.9742999999999995</v>
      </c>
      <c r="R30">
        <v>11.625999999999999</v>
      </c>
      <c r="S30">
        <v>14.332000000000001</v>
      </c>
      <c r="T30">
        <v>16.672699999999999</v>
      </c>
      <c r="U30">
        <v>9.3150999999999993</v>
      </c>
      <c r="V30">
        <v>11.884499999999999</v>
      </c>
      <c r="W30">
        <v>7.8818999999999999</v>
      </c>
      <c r="X30">
        <v>7.4828000000000001</v>
      </c>
      <c r="Y30">
        <v>5.8125</v>
      </c>
      <c r="Z30">
        <v>7.8573000000000004</v>
      </c>
      <c r="AA30">
        <v>10.8727</v>
      </c>
      <c r="AB30">
        <v>9.1214999999999993</v>
      </c>
      <c r="AC30">
        <v>8.0097000000000005</v>
      </c>
      <c r="AD30">
        <v>7.6063000000000001</v>
      </c>
      <c r="AE30">
        <v>10.4794</v>
      </c>
      <c r="AF30">
        <v>16.658300000000001</v>
      </c>
      <c r="AH30">
        <f>A30/25.4962</f>
        <v>0.13084302758842492</v>
      </c>
      <c r="AI30">
        <f>AVERAGE(B30:AF30)</f>
        <v>11.587770967741937</v>
      </c>
    </row>
    <row r="31" spans="1:35" x14ac:dyDescent="0.2">
      <c r="A31">
        <v>3.4550999999999998</v>
      </c>
      <c r="B31">
        <v>10.536899999999999</v>
      </c>
      <c r="C31">
        <v>13.809900000000001</v>
      </c>
      <c r="D31">
        <v>21.730399999999999</v>
      </c>
      <c r="E31">
        <v>26.049399999999999</v>
      </c>
      <c r="F31">
        <v>7.8506</v>
      </c>
      <c r="G31">
        <v>12.7339</v>
      </c>
      <c r="H31">
        <v>11.812799999999999</v>
      </c>
      <c r="I31">
        <v>14.0855</v>
      </c>
      <c r="J31">
        <v>19.140899999999998</v>
      </c>
      <c r="K31">
        <v>19.185500000000001</v>
      </c>
      <c r="L31">
        <v>7.6439000000000004</v>
      </c>
      <c r="M31">
        <v>10.279299999999999</v>
      </c>
      <c r="N31">
        <v>14.0557</v>
      </c>
      <c r="O31">
        <v>9.1150000000000002</v>
      </c>
      <c r="P31">
        <v>5.4713000000000003</v>
      </c>
      <c r="Q31">
        <v>11.3507</v>
      </c>
      <c r="R31">
        <v>11.970499999999999</v>
      </c>
      <c r="S31">
        <v>13.265499999999999</v>
      </c>
      <c r="T31">
        <v>11.7767</v>
      </c>
      <c r="U31">
        <v>12.687099999999999</v>
      </c>
      <c r="V31">
        <v>9.2111999999999998</v>
      </c>
      <c r="W31">
        <v>8.2752999999999997</v>
      </c>
      <c r="X31">
        <v>9.1364999999999998</v>
      </c>
      <c r="Y31">
        <v>7.0926</v>
      </c>
      <c r="Z31">
        <v>14.212</v>
      </c>
      <c r="AA31">
        <v>14.1045</v>
      </c>
      <c r="AB31">
        <v>8.1603999999999992</v>
      </c>
      <c r="AC31">
        <v>8.7178000000000004</v>
      </c>
      <c r="AD31">
        <v>9.8818000000000001</v>
      </c>
      <c r="AE31">
        <v>9.5875000000000004</v>
      </c>
      <c r="AF31">
        <v>18.391999999999999</v>
      </c>
      <c r="AH31">
        <f>A31/25.4962</f>
        <v>0.13551431193668073</v>
      </c>
      <c r="AI31">
        <f>AVERAGE(B31:AF31)</f>
        <v>12.300745161290321</v>
      </c>
    </row>
    <row r="32" spans="1:35" x14ac:dyDescent="0.2">
      <c r="A32">
        <v>3.5741999999999998</v>
      </c>
      <c r="B32">
        <v>11.053900000000001</v>
      </c>
      <c r="C32">
        <v>11.1381</v>
      </c>
      <c r="D32">
        <v>14.172599999999999</v>
      </c>
      <c r="E32">
        <v>17.1251</v>
      </c>
      <c r="F32">
        <v>11.5108</v>
      </c>
      <c r="G32">
        <v>9.7730999999999995</v>
      </c>
      <c r="H32">
        <v>8.3602000000000007</v>
      </c>
      <c r="I32">
        <v>11.3261</v>
      </c>
      <c r="J32">
        <v>21.352599999999999</v>
      </c>
      <c r="K32">
        <v>25.2241</v>
      </c>
      <c r="L32">
        <v>7.6969000000000003</v>
      </c>
      <c r="M32">
        <v>11.565200000000001</v>
      </c>
      <c r="N32">
        <v>24.251899999999999</v>
      </c>
      <c r="O32">
        <v>9.6050000000000004</v>
      </c>
      <c r="P32">
        <v>8.0939999999999994</v>
      </c>
      <c r="Q32">
        <v>11.676500000000001</v>
      </c>
      <c r="R32">
        <v>8.9354999999999993</v>
      </c>
      <c r="S32">
        <v>9.4274000000000004</v>
      </c>
      <c r="T32">
        <v>9.8354999999999997</v>
      </c>
      <c r="U32">
        <v>13.388299999999999</v>
      </c>
      <c r="V32">
        <v>7.2009999999999996</v>
      </c>
      <c r="W32">
        <v>10.5899</v>
      </c>
      <c r="X32">
        <v>6.1357999999999997</v>
      </c>
      <c r="Y32">
        <v>4.5213000000000001</v>
      </c>
      <c r="Z32">
        <v>8.5448000000000004</v>
      </c>
      <c r="AA32">
        <v>9.3374000000000006</v>
      </c>
      <c r="AB32">
        <v>6.8128000000000002</v>
      </c>
      <c r="AC32">
        <v>6.7698</v>
      </c>
      <c r="AD32">
        <v>7.7020999999999997</v>
      </c>
      <c r="AE32">
        <v>8.9079999999999995</v>
      </c>
      <c r="AF32">
        <v>16.985800000000001</v>
      </c>
      <c r="AH32">
        <f>A32/25.4962</f>
        <v>0.14018559628493657</v>
      </c>
      <c r="AI32">
        <f>AVERAGE(B32:AF32)</f>
        <v>11.258758064516128</v>
      </c>
    </row>
    <row r="33" spans="1:35" x14ac:dyDescent="0.2">
      <c r="A33">
        <v>3.6934</v>
      </c>
      <c r="B33">
        <v>9.2409999999999997</v>
      </c>
      <c r="C33">
        <v>9.3237000000000005</v>
      </c>
      <c r="D33">
        <v>11.6122</v>
      </c>
      <c r="E33">
        <v>24.729600000000001</v>
      </c>
      <c r="F33">
        <v>7.7405999999999997</v>
      </c>
      <c r="G33">
        <v>10.294</v>
      </c>
      <c r="H33">
        <v>8.1349</v>
      </c>
      <c r="I33">
        <v>13.831300000000001</v>
      </c>
      <c r="J33">
        <v>19.368200000000002</v>
      </c>
      <c r="K33">
        <v>15.867100000000001</v>
      </c>
      <c r="L33">
        <v>7.1872999999999996</v>
      </c>
      <c r="M33">
        <v>5.9114000000000004</v>
      </c>
      <c r="N33">
        <v>17.120200000000001</v>
      </c>
      <c r="O33">
        <v>8.0789000000000009</v>
      </c>
      <c r="P33">
        <v>7.7572999999999999</v>
      </c>
      <c r="Q33">
        <v>7.1627000000000001</v>
      </c>
      <c r="R33">
        <v>9.0458999999999996</v>
      </c>
      <c r="S33">
        <v>13.5052</v>
      </c>
      <c r="T33">
        <v>9.6861999999999995</v>
      </c>
      <c r="U33">
        <v>14.736700000000001</v>
      </c>
      <c r="V33">
        <v>9.5534999999999997</v>
      </c>
      <c r="W33">
        <v>7.8127000000000004</v>
      </c>
      <c r="X33">
        <v>7.4370000000000003</v>
      </c>
      <c r="Y33">
        <v>4.3845000000000001</v>
      </c>
      <c r="Z33">
        <v>10.7818</v>
      </c>
      <c r="AA33">
        <v>11.3828</v>
      </c>
      <c r="AB33">
        <v>8.2866</v>
      </c>
      <c r="AC33">
        <v>8.6653000000000002</v>
      </c>
      <c r="AD33">
        <v>6.5293999999999999</v>
      </c>
      <c r="AE33">
        <v>10.4405</v>
      </c>
      <c r="AF33">
        <v>15.662800000000001</v>
      </c>
      <c r="AH33">
        <f>A33/25.4962</f>
        <v>0.14486080278629757</v>
      </c>
      <c r="AI33">
        <f>AVERAGE(B33:AF33)</f>
        <v>10.686170967741937</v>
      </c>
    </row>
    <row r="34" spans="1:35" x14ac:dyDescent="0.2">
      <c r="A34">
        <v>3.8125</v>
      </c>
      <c r="B34">
        <v>9.0709999999999997</v>
      </c>
      <c r="C34">
        <v>10.835900000000001</v>
      </c>
      <c r="D34">
        <v>11.1469</v>
      </c>
      <c r="E34">
        <v>21.5517</v>
      </c>
      <c r="F34">
        <v>13.9528</v>
      </c>
      <c r="G34">
        <v>7.952</v>
      </c>
      <c r="H34">
        <v>7.5971000000000002</v>
      </c>
      <c r="I34">
        <v>9.2202999999999999</v>
      </c>
      <c r="J34">
        <v>20.630700000000001</v>
      </c>
      <c r="K34">
        <v>12.8116</v>
      </c>
      <c r="L34">
        <v>8.9496000000000002</v>
      </c>
      <c r="M34">
        <v>8.3780999999999999</v>
      </c>
      <c r="N34">
        <v>14.6364</v>
      </c>
      <c r="O34">
        <v>7.6226000000000003</v>
      </c>
      <c r="P34">
        <v>5.3459000000000003</v>
      </c>
      <c r="Q34">
        <v>6.3196000000000003</v>
      </c>
      <c r="R34">
        <v>8.4262999999999995</v>
      </c>
      <c r="S34">
        <v>13.701499999999999</v>
      </c>
      <c r="T34">
        <v>11.3081</v>
      </c>
      <c r="U34">
        <v>12.231999999999999</v>
      </c>
      <c r="V34">
        <v>7.7328000000000001</v>
      </c>
      <c r="W34">
        <v>6.0122</v>
      </c>
      <c r="X34">
        <v>6.5236000000000001</v>
      </c>
      <c r="Y34">
        <v>4.3623000000000003</v>
      </c>
      <c r="Z34">
        <v>10.2241</v>
      </c>
      <c r="AA34">
        <v>14.991300000000001</v>
      </c>
      <c r="AB34">
        <v>7.6874000000000002</v>
      </c>
      <c r="AC34">
        <v>10.2583</v>
      </c>
      <c r="AD34">
        <v>7.0133000000000001</v>
      </c>
      <c r="AE34">
        <v>6.5945</v>
      </c>
      <c r="AF34">
        <v>19.564699999999998</v>
      </c>
      <c r="AH34">
        <f>A34/25.4962</f>
        <v>0.14953208713455338</v>
      </c>
      <c r="AI34">
        <f>AVERAGE(B34:AF34)</f>
        <v>10.408212903225809</v>
      </c>
    </row>
    <row r="35" spans="1:35" x14ac:dyDescent="0.2">
      <c r="A35">
        <v>3.9317000000000002</v>
      </c>
      <c r="B35">
        <v>10.2056</v>
      </c>
      <c r="C35">
        <v>12.404</v>
      </c>
      <c r="D35">
        <v>9.8671000000000006</v>
      </c>
      <c r="E35">
        <v>18.6465</v>
      </c>
      <c r="F35">
        <v>9.3263999999999996</v>
      </c>
      <c r="G35">
        <v>8.2772000000000006</v>
      </c>
      <c r="H35">
        <v>8.1613000000000007</v>
      </c>
      <c r="I35">
        <v>9.1504999999999992</v>
      </c>
      <c r="J35">
        <v>17.3477</v>
      </c>
      <c r="K35">
        <v>12.8477</v>
      </c>
      <c r="L35">
        <v>9.5955999999999992</v>
      </c>
      <c r="M35">
        <v>10.138</v>
      </c>
      <c r="N35">
        <v>16.654800000000002</v>
      </c>
      <c r="O35">
        <v>7.8771000000000004</v>
      </c>
      <c r="P35">
        <v>6.5712000000000002</v>
      </c>
      <c r="Q35">
        <v>8.8411000000000008</v>
      </c>
      <c r="R35">
        <v>10.1371</v>
      </c>
      <c r="S35">
        <v>16.4206</v>
      </c>
      <c r="T35">
        <v>9.0791000000000004</v>
      </c>
      <c r="U35">
        <v>8.4616000000000007</v>
      </c>
      <c r="V35">
        <v>9.7276000000000007</v>
      </c>
      <c r="W35">
        <v>7.8063000000000002</v>
      </c>
      <c r="X35">
        <v>6.0049000000000001</v>
      </c>
      <c r="Y35">
        <v>4.8215000000000003</v>
      </c>
      <c r="Z35">
        <v>9.2014999999999993</v>
      </c>
      <c r="AA35">
        <v>12.1853</v>
      </c>
      <c r="AB35">
        <v>7.2138999999999998</v>
      </c>
      <c r="AC35">
        <v>11.514200000000001</v>
      </c>
      <c r="AD35">
        <v>9.3491999999999997</v>
      </c>
      <c r="AE35">
        <v>5.7582000000000004</v>
      </c>
      <c r="AF35">
        <v>16.590199999999999</v>
      </c>
      <c r="AH35">
        <f>A35/25.4962</f>
        <v>0.15420729363591437</v>
      </c>
      <c r="AI35">
        <f>AVERAGE(B35:AF35)</f>
        <v>10.328483870967743</v>
      </c>
    </row>
    <row r="36" spans="1:35" x14ac:dyDescent="0.2">
      <c r="A36">
        <v>4.0507999999999997</v>
      </c>
      <c r="B36">
        <v>6.4149000000000003</v>
      </c>
      <c r="C36">
        <v>14.844799999999999</v>
      </c>
      <c r="D36">
        <v>14.2278</v>
      </c>
      <c r="E36">
        <v>14.825699999999999</v>
      </c>
      <c r="F36">
        <v>12.4932</v>
      </c>
      <c r="G36">
        <v>9.0187000000000008</v>
      </c>
      <c r="H36">
        <v>9.9338999999999995</v>
      </c>
      <c r="I36">
        <v>10.6723</v>
      </c>
      <c r="J36">
        <v>19.2638</v>
      </c>
      <c r="K36">
        <v>16.3401</v>
      </c>
      <c r="L36">
        <v>6.1464999999999996</v>
      </c>
      <c r="M36">
        <v>11.569100000000001</v>
      </c>
      <c r="N36">
        <v>15.908200000000001</v>
      </c>
      <c r="O36">
        <v>8.9130000000000003</v>
      </c>
      <c r="P36">
        <v>5.3049999999999997</v>
      </c>
      <c r="Q36">
        <v>8.8536000000000001</v>
      </c>
      <c r="R36">
        <v>7.3688000000000002</v>
      </c>
      <c r="S36">
        <v>13.6302</v>
      </c>
      <c r="T36">
        <v>8.5113000000000003</v>
      </c>
      <c r="U36">
        <v>8.4024000000000001</v>
      </c>
      <c r="V36">
        <v>11.7133</v>
      </c>
      <c r="W36">
        <v>5.2656000000000001</v>
      </c>
      <c r="X36">
        <v>5.6864999999999997</v>
      </c>
      <c r="Y36">
        <v>5.2209000000000003</v>
      </c>
      <c r="Z36">
        <v>4.7096</v>
      </c>
      <c r="AA36">
        <v>9.1859999999999999</v>
      </c>
      <c r="AB36">
        <v>6.4419000000000004</v>
      </c>
      <c r="AC36">
        <v>9.9647000000000006</v>
      </c>
      <c r="AD36">
        <v>8.1441999999999997</v>
      </c>
      <c r="AE36">
        <v>11.2583</v>
      </c>
      <c r="AF36">
        <v>12.164199999999999</v>
      </c>
      <c r="AH36">
        <f>A36/25.4962</f>
        <v>0.15887857798417016</v>
      </c>
      <c r="AI36">
        <f>AVERAGE(B36:AF36)</f>
        <v>10.077370967741937</v>
      </c>
    </row>
    <row r="37" spans="1:35" x14ac:dyDescent="0.2">
      <c r="A37">
        <v>4.1699000000000002</v>
      </c>
      <c r="B37">
        <v>6.4950999999999999</v>
      </c>
      <c r="C37">
        <v>12.1797</v>
      </c>
      <c r="D37">
        <v>11.337400000000001</v>
      </c>
      <c r="E37">
        <v>18.256499999999999</v>
      </c>
      <c r="F37">
        <v>9.4207000000000001</v>
      </c>
      <c r="G37">
        <v>8.6202000000000005</v>
      </c>
      <c r="H37">
        <v>13.6286</v>
      </c>
      <c r="I37">
        <v>11.943300000000001</v>
      </c>
      <c r="J37">
        <v>18.657399999999999</v>
      </c>
      <c r="K37">
        <v>11.007099999999999</v>
      </c>
      <c r="L37">
        <v>8.3506999999999998</v>
      </c>
      <c r="M37">
        <v>5.8643000000000001</v>
      </c>
      <c r="N37">
        <v>16.721599999999999</v>
      </c>
      <c r="O37">
        <v>8.6818000000000008</v>
      </c>
      <c r="P37">
        <v>6.1581999999999999</v>
      </c>
      <c r="Q37">
        <v>9.0530000000000008</v>
      </c>
      <c r="R37">
        <v>5.0998000000000001</v>
      </c>
      <c r="S37">
        <v>14.8287</v>
      </c>
      <c r="T37">
        <v>6.6359000000000004</v>
      </c>
      <c r="U37">
        <v>8.5014000000000003</v>
      </c>
      <c r="V37">
        <v>9.6503999999999994</v>
      </c>
      <c r="W37">
        <v>4.4185999999999996</v>
      </c>
      <c r="X37">
        <v>6.3098000000000001</v>
      </c>
      <c r="Y37">
        <v>4.6211000000000002</v>
      </c>
      <c r="Z37">
        <v>6.5561999999999996</v>
      </c>
      <c r="AA37">
        <v>11.4369</v>
      </c>
      <c r="AB37">
        <v>7.6306000000000003</v>
      </c>
      <c r="AC37">
        <v>7.8445</v>
      </c>
      <c r="AD37">
        <v>8.5485000000000007</v>
      </c>
      <c r="AE37">
        <v>10.54</v>
      </c>
      <c r="AF37">
        <v>17.5701</v>
      </c>
      <c r="AH37">
        <f>A37/25.4962</f>
        <v>0.16354986233242599</v>
      </c>
      <c r="AI37">
        <f>AVERAGE(B37:AF37)</f>
        <v>9.8892935483870961</v>
      </c>
    </row>
    <row r="38" spans="1:35" x14ac:dyDescent="0.2">
      <c r="A38">
        <v>4.2891000000000004</v>
      </c>
      <c r="B38">
        <v>6.7172000000000001</v>
      </c>
      <c r="C38">
        <v>7.1143999999999998</v>
      </c>
      <c r="D38">
        <v>12.844799999999999</v>
      </c>
      <c r="E38">
        <v>13.2134</v>
      </c>
      <c r="F38">
        <v>6.7465999999999999</v>
      </c>
      <c r="G38">
        <v>8.2481000000000009</v>
      </c>
      <c r="H38">
        <v>12.1358</v>
      </c>
      <c r="I38">
        <v>9.1031999999999993</v>
      </c>
      <c r="J38">
        <v>18.659199999999998</v>
      </c>
      <c r="K38">
        <v>7.5731999999999999</v>
      </c>
      <c r="L38">
        <v>6.6387</v>
      </c>
      <c r="M38">
        <v>7.3887999999999998</v>
      </c>
      <c r="N38">
        <v>15.327400000000001</v>
      </c>
      <c r="O38">
        <v>5.6322000000000001</v>
      </c>
      <c r="P38">
        <v>4.5229999999999997</v>
      </c>
      <c r="Q38">
        <v>8.9917999999999996</v>
      </c>
      <c r="R38">
        <v>6.1767000000000003</v>
      </c>
      <c r="S38">
        <v>16.5075</v>
      </c>
      <c r="T38">
        <v>6.4939999999999998</v>
      </c>
      <c r="U38">
        <v>9.9116999999999997</v>
      </c>
      <c r="V38">
        <v>5.7836999999999996</v>
      </c>
      <c r="W38">
        <v>4.2956000000000003</v>
      </c>
      <c r="X38">
        <v>8.0778999999999996</v>
      </c>
      <c r="Y38">
        <v>5.6837999999999997</v>
      </c>
      <c r="Z38">
        <v>8.9612999999999996</v>
      </c>
      <c r="AA38">
        <v>9.7274999999999991</v>
      </c>
      <c r="AB38">
        <v>6.4332000000000003</v>
      </c>
      <c r="AC38">
        <v>8.6697000000000006</v>
      </c>
      <c r="AD38">
        <v>8.4174000000000007</v>
      </c>
      <c r="AE38">
        <v>11.735900000000001</v>
      </c>
      <c r="AF38">
        <v>18.738600000000002</v>
      </c>
      <c r="AH38">
        <f>A38/25.4962</f>
        <v>0.16822506883378699</v>
      </c>
      <c r="AI38">
        <f>AVERAGE(B38:AF38)</f>
        <v>9.2410419354838726</v>
      </c>
    </row>
    <row r="39" spans="1:35" x14ac:dyDescent="0.2">
      <c r="A39">
        <v>4.4081999999999999</v>
      </c>
      <c r="B39">
        <v>9.4865999999999993</v>
      </c>
      <c r="C39">
        <v>9.5513999999999992</v>
      </c>
      <c r="D39">
        <v>11.6189</v>
      </c>
      <c r="E39">
        <v>16.0684</v>
      </c>
      <c r="F39">
        <v>9.1270000000000007</v>
      </c>
      <c r="G39">
        <v>10.228899999999999</v>
      </c>
      <c r="H39">
        <v>10.061400000000001</v>
      </c>
      <c r="I39">
        <v>15.9468</v>
      </c>
      <c r="J39">
        <v>15.108700000000001</v>
      </c>
      <c r="K39">
        <v>10.3018</v>
      </c>
      <c r="L39">
        <v>6.7252000000000001</v>
      </c>
      <c r="M39">
        <v>6.1468999999999996</v>
      </c>
      <c r="N39">
        <v>16.808199999999999</v>
      </c>
      <c r="O39">
        <v>5.6029</v>
      </c>
      <c r="P39">
        <v>4.99</v>
      </c>
      <c r="Q39">
        <v>5.5660999999999996</v>
      </c>
      <c r="R39">
        <v>8.1877999999999993</v>
      </c>
      <c r="S39">
        <v>18.650099999999998</v>
      </c>
      <c r="T39">
        <v>8.9894999999999996</v>
      </c>
      <c r="U39">
        <v>7.8861999999999997</v>
      </c>
      <c r="V39">
        <v>7.4547999999999996</v>
      </c>
      <c r="W39">
        <v>5.5757000000000003</v>
      </c>
      <c r="X39">
        <v>5.1235999999999997</v>
      </c>
      <c r="Y39">
        <v>4.7443</v>
      </c>
      <c r="Z39">
        <v>8.7772000000000006</v>
      </c>
      <c r="AA39">
        <v>13.625</v>
      </c>
      <c r="AB39">
        <v>6.9221000000000004</v>
      </c>
      <c r="AC39">
        <v>10.1889</v>
      </c>
      <c r="AD39">
        <v>9.7457999999999991</v>
      </c>
      <c r="AE39">
        <v>9.5578000000000003</v>
      </c>
      <c r="AF39">
        <v>16.685099999999998</v>
      </c>
      <c r="AH39">
        <f>A39/25.4962</f>
        <v>0.1728963531820428</v>
      </c>
      <c r="AI39">
        <f>AVERAGE(B39:AF39)</f>
        <v>9.8533258064516129</v>
      </c>
    </row>
    <row r="40" spans="1:35" x14ac:dyDescent="0.2">
      <c r="A40">
        <v>4.5274000000000001</v>
      </c>
      <c r="B40">
        <v>9.3819999999999997</v>
      </c>
      <c r="C40">
        <v>9.5053999999999998</v>
      </c>
      <c r="D40">
        <v>14.3725</v>
      </c>
      <c r="E40">
        <v>17.8901</v>
      </c>
      <c r="F40">
        <v>7.0998000000000001</v>
      </c>
      <c r="G40">
        <v>11.589399999999999</v>
      </c>
      <c r="H40">
        <v>8.0205000000000002</v>
      </c>
      <c r="I40">
        <v>10.502000000000001</v>
      </c>
      <c r="J40">
        <v>18.303899999999999</v>
      </c>
      <c r="K40">
        <v>10.2074</v>
      </c>
      <c r="L40">
        <v>7.1687000000000003</v>
      </c>
      <c r="M40">
        <v>8.9616000000000007</v>
      </c>
      <c r="N40">
        <v>16.8154</v>
      </c>
      <c r="O40">
        <v>6.2253999999999996</v>
      </c>
      <c r="P40">
        <v>10.162699999999999</v>
      </c>
      <c r="Q40">
        <v>5.5145</v>
      </c>
      <c r="R40">
        <v>12.6036</v>
      </c>
      <c r="S40">
        <v>16.804600000000001</v>
      </c>
      <c r="T40">
        <v>13.3225</v>
      </c>
      <c r="U40">
        <v>9.2754999999999992</v>
      </c>
      <c r="V40">
        <v>6.1920999999999999</v>
      </c>
      <c r="W40">
        <v>5.8364000000000003</v>
      </c>
      <c r="X40">
        <v>5.5662000000000003</v>
      </c>
      <c r="Y40">
        <v>3.7050999999999998</v>
      </c>
      <c r="Z40">
        <v>7.5529999999999999</v>
      </c>
      <c r="AA40">
        <v>14.2348</v>
      </c>
      <c r="AB40">
        <v>5.5811000000000002</v>
      </c>
      <c r="AC40">
        <v>9.0256000000000007</v>
      </c>
      <c r="AD40">
        <v>7.8051000000000004</v>
      </c>
      <c r="AE40">
        <v>10.138299999999999</v>
      </c>
      <c r="AF40">
        <v>10.528700000000001</v>
      </c>
      <c r="AH40">
        <f>A40/25.4962</f>
        <v>0.1775715596834038</v>
      </c>
      <c r="AI40">
        <f>AVERAGE(B40:AF40)</f>
        <v>9.9965774193548373</v>
      </c>
    </row>
    <row r="41" spans="1:35" x14ac:dyDescent="0.2">
      <c r="A41">
        <v>4.6464999999999996</v>
      </c>
      <c r="B41">
        <v>8.6745000000000001</v>
      </c>
      <c r="C41">
        <v>13.373900000000001</v>
      </c>
      <c r="D41">
        <v>13.2218</v>
      </c>
      <c r="E41">
        <v>13.7212</v>
      </c>
      <c r="F41">
        <v>11.6692</v>
      </c>
      <c r="G41">
        <v>10.8401</v>
      </c>
      <c r="H41">
        <v>9.6212999999999997</v>
      </c>
      <c r="I41">
        <v>11.472</v>
      </c>
      <c r="J41">
        <v>17.6539</v>
      </c>
      <c r="K41">
        <v>10.07</v>
      </c>
      <c r="L41">
        <v>6.5031999999999996</v>
      </c>
      <c r="M41">
        <v>6.8456000000000001</v>
      </c>
      <c r="N41">
        <v>17.450099999999999</v>
      </c>
      <c r="O41">
        <v>11.183999999999999</v>
      </c>
      <c r="P41">
        <v>8.3348999999999993</v>
      </c>
      <c r="Q41">
        <v>7.59</v>
      </c>
      <c r="R41">
        <v>15.4125</v>
      </c>
      <c r="S41">
        <v>20.301400000000001</v>
      </c>
      <c r="T41">
        <v>11.753500000000001</v>
      </c>
      <c r="U41">
        <v>12.903600000000001</v>
      </c>
      <c r="V41">
        <v>7.2842000000000002</v>
      </c>
      <c r="W41">
        <v>6.3522999999999996</v>
      </c>
      <c r="X41">
        <v>7.8388999999999998</v>
      </c>
      <c r="Y41">
        <v>3.7250000000000001</v>
      </c>
      <c r="Z41">
        <v>8.0390999999999995</v>
      </c>
      <c r="AA41">
        <v>14.302300000000001</v>
      </c>
      <c r="AB41">
        <v>7.1306000000000003</v>
      </c>
      <c r="AC41">
        <v>8.9044000000000008</v>
      </c>
      <c r="AD41">
        <v>9.0129000000000001</v>
      </c>
      <c r="AE41">
        <v>8.5640999999999998</v>
      </c>
      <c r="AF41">
        <v>13.037800000000001</v>
      </c>
      <c r="AH41">
        <f>A41/25.4962</f>
        <v>0.18224284403165961</v>
      </c>
      <c r="AI41">
        <f>AVERAGE(B41:AF41)</f>
        <v>10.735106451612905</v>
      </c>
    </row>
    <row r="42" spans="1:35" x14ac:dyDescent="0.2">
      <c r="A42">
        <v>4.7656999999999998</v>
      </c>
      <c r="B42">
        <v>5.3140000000000001</v>
      </c>
      <c r="C42">
        <v>10.732799999999999</v>
      </c>
      <c r="D42">
        <v>10.2859</v>
      </c>
      <c r="E42">
        <v>13.6883</v>
      </c>
      <c r="F42">
        <v>11.6431</v>
      </c>
      <c r="G42">
        <v>10.840400000000001</v>
      </c>
      <c r="H42">
        <v>12.8957</v>
      </c>
      <c r="I42">
        <v>14.316800000000001</v>
      </c>
      <c r="J42">
        <v>19.2163</v>
      </c>
      <c r="K42">
        <v>7.5673000000000004</v>
      </c>
      <c r="L42">
        <v>12.595499999999999</v>
      </c>
      <c r="M42">
        <v>6.5513000000000003</v>
      </c>
      <c r="N42">
        <v>15.149699999999999</v>
      </c>
      <c r="O42">
        <v>11.8504</v>
      </c>
      <c r="P42">
        <v>7.1172000000000004</v>
      </c>
      <c r="Q42">
        <v>6.1565000000000003</v>
      </c>
      <c r="R42">
        <v>12.0124</v>
      </c>
      <c r="S42">
        <v>17.6937</v>
      </c>
      <c r="T42">
        <v>8.6113999999999997</v>
      </c>
      <c r="U42">
        <v>9.5625</v>
      </c>
      <c r="V42">
        <v>6.4981999999999998</v>
      </c>
      <c r="W42">
        <v>4.6687000000000003</v>
      </c>
      <c r="X42">
        <v>5.8052999999999999</v>
      </c>
      <c r="Y42">
        <v>4.0514999999999999</v>
      </c>
      <c r="Z42">
        <v>7.2850999999999999</v>
      </c>
      <c r="AA42">
        <v>16.931799999999999</v>
      </c>
      <c r="AB42">
        <v>7.8117999999999999</v>
      </c>
      <c r="AC42">
        <v>12.7965</v>
      </c>
      <c r="AD42">
        <v>9.0147999999999993</v>
      </c>
      <c r="AE42">
        <v>13.468400000000001</v>
      </c>
      <c r="AF42">
        <v>16.2591</v>
      </c>
      <c r="AH42">
        <f>A42/25.4962</f>
        <v>0.18691805053302057</v>
      </c>
      <c r="AI42">
        <f>AVERAGE(B42:AF42)</f>
        <v>10.59330322580645</v>
      </c>
    </row>
    <row r="43" spans="1:35" x14ac:dyDescent="0.2">
      <c r="A43">
        <v>4.8848000000000003</v>
      </c>
      <c r="B43">
        <v>4.0880000000000001</v>
      </c>
      <c r="C43">
        <v>7.0057999999999998</v>
      </c>
      <c r="D43">
        <v>11.808400000000001</v>
      </c>
      <c r="E43">
        <v>19.8629</v>
      </c>
      <c r="F43">
        <v>11.9377</v>
      </c>
      <c r="G43">
        <v>8.4626999999999999</v>
      </c>
      <c r="H43">
        <v>12.1143</v>
      </c>
      <c r="I43">
        <v>13.210100000000001</v>
      </c>
      <c r="J43">
        <v>16.3551</v>
      </c>
      <c r="K43">
        <v>8.3316999999999997</v>
      </c>
      <c r="L43">
        <v>10.4636</v>
      </c>
      <c r="M43">
        <v>6.0067000000000004</v>
      </c>
      <c r="N43">
        <v>14.9246</v>
      </c>
      <c r="O43">
        <v>14.978199999999999</v>
      </c>
      <c r="P43">
        <v>5.6093000000000002</v>
      </c>
      <c r="Q43">
        <v>7.3769999999999998</v>
      </c>
      <c r="R43">
        <v>11.3483</v>
      </c>
      <c r="S43">
        <v>13.9069</v>
      </c>
      <c r="T43">
        <v>6.7279</v>
      </c>
      <c r="U43">
        <v>12.950200000000001</v>
      </c>
      <c r="V43">
        <v>5.3131000000000004</v>
      </c>
      <c r="W43">
        <v>4.6045999999999996</v>
      </c>
      <c r="X43">
        <v>6.7068000000000003</v>
      </c>
      <c r="Y43">
        <v>4.5537999999999998</v>
      </c>
      <c r="Z43">
        <v>7.2708000000000004</v>
      </c>
      <c r="AA43">
        <v>13.2281</v>
      </c>
      <c r="AB43">
        <v>6.8631000000000002</v>
      </c>
      <c r="AC43">
        <v>10.636200000000001</v>
      </c>
      <c r="AD43">
        <v>11.1594</v>
      </c>
      <c r="AE43">
        <v>12.1334</v>
      </c>
      <c r="AF43">
        <v>12.2628</v>
      </c>
      <c r="AH43">
        <f>A43/25.4962</f>
        <v>0.19158933488127641</v>
      </c>
      <c r="AI43">
        <f>AVERAGE(B43:AF43)</f>
        <v>10.071016129032257</v>
      </c>
    </row>
    <row r="44" spans="1:35" x14ac:dyDescent="0.2">
      <c r="A44">
        <v>5.0038999999999998</v>
      </c>
      <c r="B44">
        <v>6.8449</v>
      </c>
      <c r="C44">
        <v>7.6089000000000002</v>
      </c>
      <c r="D44">
        <v>10.867100000000001</v>
      </c>
      <c r="E44">
        <v>18.811399999999999</v>
      </c>
      <c r="F44">
        <v>8.1024999999999991</v>
      </c>
      <c r="G44">
        <v>8.6370000000000005</v>
      </c>
      <c r="H44">
        <v>16.809999999999999</v>
      </c>
      <c r="I44">
        <v>14.765700000000001</v>
      </c>
      <c r="J44">
        <v>15.3231</v>
      </c>
      <c r="K44">
        <v>8.7428000000000008</v>
      </c>
      <c r="L44">
        <v>10.434900000000001</v>
      </c>
      <c r="M44">
        <v>5.2542</v>
      </c>
      <c r="N44">
        <v>12.881600000000001</v>
      </c>
      <c r="O44">
        <v>15.571400000000001</v>
      </c>
      <c r="P44">
        <v>5.7422000000000004</v>
      </c>
      <c r="Q44">
        <v>6.2526999999999999</v>
      </c>
      <c r="R44">
        <v>10.9003</v>
      </c>
      <c r="S44">
        <v>18.308299999999999</v>
      </c>
      <c r="T44">
        <v>10.651199999999999</v>
      </c>
      <c r="U44">
        <v>7.4842000000000004</v>
      </c>
      <c r="V44">
        <v>7.5491999999999999</v>
      </c>
      <c r="W44">
        <v>7.9408000000000003</v>
      </c>
      <c r="X44">
        <v>3.2016</v>
      </c>
      <c r="Y44">
        <v>6.1924000000000001</v>
      </c>
      <c r="Z44">
        <v>6.2986000000000004</v>
      </c>
      <c r="AA44">
        <v>14.9207</v>
      </c>
      <c r="AB44">
        <v>10.9054</v>
      </c>
      <c r="AC44">
        <v>10.387700000000001</v>
      </c>
      <c r="AD44">
        <v>8.4574999999999996</v>
      </c>
      <c r="AE44">
        <v>10.8438</v>
      </c>
      <c r="AF44">
        <v>13.4306</v>
      </c>
      <c r="AH44">
        <f>A44/25.4962</f>
        <v>0.19626061922953222</v>
      </c>
      <c r="AI44">
        <f>AVERAGE(B44:AF44)</f>
        <v>10.326538709677418</v>
      </c>
    </row>
    <row r="45" spans="1:35" x14ac:dyDescent="0.2">
      <c r="A45">
        <v>5.1231</v>
      </c>
      <c r="B45">
        <v>7.0223000000000004</v>
      </c>
      <c r="C45">
        <v>8.4785000000000004</v>
      </c>
      <c r="D45">
        <v>11.821899999999999</v>
      </c>
      <c r="E45">
        <v>22.797699999999999</v>
      </c>
      <c r="F45">
        <v>7.3994</v>
      </c>
      <c r="G45">
        <v>10.061500000000001</v>
      </c>
      <c r="H45">
        <v>12.719900000000001</v>
      </c>
      <c r="I45">
        <v>9.1857000000000006</v>
      </c>
      <c r="J45">
        <v>20.7959</v>
      </c>
      <c r="K45">
        <v>8.6897000000000002</v>
      </c>
      <c r="L45">
        <v>10.114100000000001</v>
      </c>
      <c r="M45">
        <v>8.0005000000000006</v>
      </c>
      <c r="N45">
        <v>20.804400000000001</v>
      </c>
      <c r="O45">
        <v>11.228400000000001</v>
      </c>
      <c r="P45">
        <v>5.54</v>
      </c>
      <c r="Q45">
        <v>7.2359999999999998</v>
      </c>
      <c r="R45">
        <v>11.629799999999999</v>
      </c>
      <c r="S45">
        <v>19.6723</v>
      </c>
      <c r="T45">
        <v>9.9155999999999995</v>
      </c>
      <c r="U45">
        <v>12.886900000000001</v>
      </c>
      <c r="V45">
        <v>7.4021999999999997</v>
      </c>
      <c r="W45">
        <v>7.7408999999999999</v>
      </c>
      <c r="X45">
        <v>4.5858999999999996</v>
      </c>
      <c r="Y45">
        <v>9.3338999999999999</v>
      </c>
      <c r="Z45">
        <v>6.1360000000000001</v>
      </c>
      <c r="AA45">
        <v>19.2575</v>
      </c>
      <c r="AB45">
        <v>10.6465</v>
      </c>
      <c r="AC45">
        <v>11.8788</v>
      </c>
      <c r="AD45">
        <v>9.0113000000000003</v>
      </c>
      <c r="AE45">
        <v>9.2127999999999997</v>
      </c>
      <c r="AF45">
        <v>15.2478</v>
      </c>
      <c r="AH45">
        <f>A45/25.4962</f>
        <v>0.20093582573089322</v>
      </c>
      <c r="AI45">
        <f>AVERAGE(B45:AF45)</f>
        <v>11.175938709677421</v>
      </c>
    </row>
    <row r="46" spans="1:35" x14ac:dyDescent="0.2">
      <c r="A46">
        <v>5.2422000000000004</v>
      </c>
      <c r="B46">
        <v>6.7882999999999996</v>
      </c>
      <c r="C46">
        <v>9.9007000000000005</v>
      </c>
      <c r="D46">
        <v>13.689299999999999</v>
      </c>
      <c r="E46">
        <v>23.707799999999999</v>
      </c>
      <c r="F46">
        <v>8.1430000000000007</v>
      </c>
      <c r="G46">
        <v>10.1866</v>
      </c>
      <c r="H46">
        <v>9.6501999999999999</v>
      </c>
      <c r="I46">
        <v>10.187099999999999</v>
      </c>
      <c r="J46">
        <v>20.014299999999999</v>
      </c>
      <c r="K46">
        <v>9.2409999999999997</v>
      </c>
      <c r="L46">
        <v>11.864100000000001</v>
      </c>
      <c r="M46">
        <v>8.6896000000000004</v>
      </c>
      <c r="N46">
        <v>14.255699999999999</v>
      </c>
      <c r="O46">
        <v>14.4901</v>
      </c>
      <c r="P46">
        <v>4.4339000000000004</v>
      </c>
      <c r="Q46">
        <v>8.0703999999999994</v>
      </c>
      <c r="R46">
        <v>14.907</v>
      </c>
      <c r="S46">
        <v>16.685600000000001</v>
      </c>
      <c r="T46">
        <v>14.4101</v>
      </c>
      <c r="U46">
        <v>10.211600000000001</v>
      </c>
      <c r="V46">
        <v>8.7200000000000006</v>
      </c>
      <c r="W46">
        <v>6.5605000000000002</v>
      </c>
      <c r="X46">
        <v>5.4744000000000002</v>
      </c>
      <c r="Y46">
        <v>7.4333</v>
      </c>
      <c r="Z46">
        <v>6.9444999999999997</v>
      </c>
      <c r="AA46">
        <v>18.4115</v>
      </c>
      <c r="AB46">
        <v>11.3428</v>
      </c>
      <c r="AC46">
        <v>10.963900000000001</v>
      </c>
      <c r="AD46">
        <v>7.1311</v>
      </c>
      <c r="AE46">
        <v>11.148</v>
      </c>
      <c r="AF46">
        <v>13.3132</v>
      </c>
      <c r="AH46">
        <f>A46/25.4962</f>
        <v>0.20560711007914906</v>
      </c>
      <c r="AI46">
        <f>AVERAGE(B46:AF46)</f>
        <v>11.192567741935484</v>
      </c>
    </row>
    <row r="47" spans="1:35" x14ac:dyDescent="0.2">
      <c r="A47">
        <v>5.3613999999999997</v>
      </c>
      <c r="B47">
        <v>6.4196999999999997</v>
      </c>
      <c r="C47">
        <v>11.704800000000001</v>
      </c>
      <c r="D47">
        <v>12.2666</v>
      </c>
      <c r="E47">
        <v>20.047499999999999</v>
      </c>
      <c r="F47">
        <v>7.4538000000000002</v>
      </c>
      <c r="G47">
        <v>11.248100000000001</v>
      </c>
      <c r="H47">
        <v>9.0731000000000002</v>
      </c>
      <c r="I47">
        <v>9.7538</v>
      </c>
      <c r="J47">
        <v>19.868200000000002</v>
      </c>
      <c r="K47">
        <v>11.302199999999999</v>
      </c>
      <c r="L47">
        <v>10.867100000000001</v>
      </c>
      <c r="M47">
        <v>10.6136</v>
      </c>
      <c r="N47">
        <v>18.109300000000001</v>
      </c>
      <c r="O47">
        <v>11.2057</v>
      </c>
      <c r="P47">
        <v>5.7279</v>
      </c>
      <c r="Q47">
        <v>6.0705</v>
      </c>
      <c r="R47">
        <v>12.190300000000001</v>
      </c>
      <c r="S47">
        <v>12.743499999999999</v>
      </c>
      <c r="T47">
        <v>9.2721999999999998</v>
      </c>
      <c r="U47">
        <v>11.552099999999999</v>
      </c>
      <c r="V47">
        <v>11.278499999999999</v>
      </c>
      <c r="W47">
        <v>7.1740000000000004</v>
      </c>
      <c r="X47">
        <v>5.3319000000000001</v>
      </c>
      <c r="Y47">
        <v>10.3254</v>
      </c>
      <c r="Z47">
        <v>8.1557999999999993</v>
      </c>
      <c r="AA47">
        <v>11.867900000000001</v>
      </c>
      <c r="AB47">
        <v>7.7865000000000002</v>
      </c>
      <c r="AC47">
        <v>11.6244</v>
      </c>
      <c r="AD47">
        <v>10.7751</v>
      </c>
      <c r="AE47">
        <v>10.260999999999999</v>
      </c>
      <c r="AF47">
        <v>10.0162</v>
      </c>
      <c r="AH47">
        <f>A47/25.4962</f>
        <v>0.21028231658051</v>
      </c>
      <c r="AI47">
        <f>AVERAGE(B47:AF47)</f>
        <v>10.71247419354839</v>
      </c>
    </row>
    <row r="48" spans="1:35" x14ac:dyDescent="0.2">
      <c r="A48">
        <v>5.4805000000000001</v>
      </c>
      <c r="B48">
        <v>6.3445</v>
      </c>
      <c r="C48">
        <v>10.970499999999999</v>
      </c>
      <c r="D48">
        <v>13.859</v>
      </c>
      <c r="E48">
        <v>18.4818</v>
      </c>
      <c r="F48">
        <v>8.1125000000000007</v>
      </c>
      <c r="G48">
        <v>10.039899999999999</v>
      </c>
      <c r="H48">
        <v>10.2958</v>
      </c>
      <c r="I48">
        <v>13.567399999999999</v>
      </c>
      <c r="J48">
        <v>14.277100000000001</v>
      </c>
      <c r="K48">
        <v>10.477</v>
      </c>
      <c r="L48">
        <v>11.848699999999999</v>
      </c>
      <c r="M48">
        <v>14.0688</v>
      </c>
      <c r="N48">
        <v>18.971900000000002</v>
      </c>
      <c r="O48">
        <v>9.8956</v>
      </c>
      <c r="P48">
        <v>4.3018999999999998</v>
      </c>
      <c r="Q48">
        <v>5.5407000000000002</v>
      </c>
      <c r="R48">
        <v>10.2095</v>
      </c>
      <c r="S48">
        <v>17.954999999999998</v>
      </c>
      <c r="T48">
        <v>12.0754</v>
      </c>
      <c r="U48">
        <v>12.203799999999999</v>
      </c>
      <c r="V48">
        <v>6.7732000000000001</v>
      </c>
      <c r="W48">
        <v>6.8658000000000001</v>
      </c>
      <c r="X48">
        <v>4.41</v>
      </c>
      <c r="Y48">
        <v>6.7744999999999997</v>
      </c>
      <c r="Z48">
        <v>7.8114999999999997</v>
      </c>
      <c r="AA48">
        <v>9.8346999999999998</v>
      </c>
      <c r="AB48">
        <v>5.4843000000000002</v>
      </c>
      <c r="AC48">
        <v>10.113</v>
      </c>
      <c r="AD48">
        <v>8.7352000000000007</v>
      </c>
      <c r="AE48">
        <v>14.2685</v>
      </c>
      <c r="AF48">
        <v>12.198</v>
      </c>
      <c r="AH48">
        <f>A48/25.4962</f>
        <v>0.21495360092876584</v>
      </c>
      <c r="AI48">
        <f>AVERAGE(B48:AF48)</f>
        <v>10.540822580645164</v>
      </c>
    </row>
    <row r="49" spans="1:35" x14ac:dyDescent="0.2">
      <c r="A49">
        <v>5.5995999999999997</v>
      </c>
      <c r="B49">
        <v>6.8293999999999997</v>
      </c>
      <c r="C49">
        <v>9.9537999999999993</v>
      </c>
      <c r="D49">
        <v>10.107900000000001</v>
      </c>
      <c r="E49">
        <v>16.7241</v>
      </c>
      <c r="F49">
        <v>7.2073</v>
      </c>
      <c r="G49">
        <v>9.3529999999999998</v>
      </c>
      <c r="H49">
        <v>10.458500000000001</v>
      </c>
      <c r="I49">
        <v>11.7279</v>
      </c>
      <c r="J49">
        <v>18.6828</v>
      </c>
      <c r="K49">
        <v>11.0265</v>
      </c>
      <c r="L49">
        <v>10.577999999999999</v>
      </c>
      <c r="M49">
        <v>6.6875</v>
      </c>
      <c r="N49">
        <v>14.401199999999999</v>
      </c>
      <c r="O49">
        <v>8.4850999999999992</v>
      </c>
      <c r="P49">
        <v>4.5148000000000001</v>
      </c>
      <c r="Q49">
        <v>5.7621000000000002</v>
      </c>
      <c r="R49">
        <v>11.188499999999999</v>
      </c>
      <c r="S49">
        <v>16.0825</v>
      </c>
      <c r="T49">
        <v>14.755699999999999</v>
      </c>
      <c r="U49">
        <v>10.4011</v>
      </c>
      <c r="V49">
        <v>8.7782999999999998</v>
      </c>
      <c r="W49">
        <v>6.4183000000000003</v>
      </c>
      <c r="X49">
        <v>3.9992999999999999</v>
      </c>
      <c r="Y49">
        <v>4.7854000000000001</v>
      </c>
      <c r="Z49">
        <v>6.3630000000000004</v>
      </c>
      <c r="AA49">
        <v>12.55</v>
      </c>
      <c r="AB49">
        <v>8.2615999999999996</v>
      </c>
      <c r="AC49">
        <v>8.8094000000000001</v>
      </c>
      <c r="AD49">
        <v>9.2797999999999998</v>
      </c>
      <c r="AE49">
        <v>9.7507999999999999</v>
      </c>
      <c r="AF49">
        <v>8.5106000000000002</v>
      </c>
      <c r="AH49">
        <f>A49/25.4962</f>
        <v>0.21962488527702165</v>
      </c>
      <c r="AI49">
        <f>AVERAGE(B49:AF49)</f>
        <v>9.7559419354838717</v>
      </c>
    </row>
    <row r="50" spans="1:35" x14ac:dyDescent="0.2">
      <c r="A50">
        <v>5.7187999999999999</v>
      </c>
      <c r="B50">
        <v>8.5960999999999999</v>
      </c>
      <c r="C50">
        <v>10.5335</v>
      </c>
      <c r="D50">
        <v>10.8741</v>
      </c>
      <c r="E50">
        <v>21.625499999999999</v>
      </c>
      <c r="F50">
        <v>9.1815999999999995</v>
      </c>
      <c r="G50">
        <v>10.914099999999999</v>
      </c>
      <c r="H50">
        <v>7.2683999999999997</v>
      </c>
      <c r="I50">
        <v>9.3045000000000009</v>
      </c>
      <c r="J50">
        <v>17.571999999999999</v>
      </c>
      <c r="K50">
        <v>8.3367000000000004</v>
      </c>
      <c r="L50">
        <v>7.7602000000000002</v>
      </c>
      <c r="M50">
        <v>7.6173999999999999</v>
      </c>
      <c r="N50">
        <v>14.1182</v>
      </c>
      <c r="O50">
        <v>8.6679999999999993</v>
      </c>
      <c r="P50">
        <v>4.8483999999999998</v>
      </c>
      <c r="Q50">
        <v>6.1246</v>
      </c>
      <c r="R50">
        <v>11.900399999999999</v>
      </c>
      <c r="S50">
        <v>10.5688</v>
      </c>
      <c r="T50">
        <v>15.5281</v>
      </c>
      <c r="U50">
        <v>8.4650999999999996</v>
      </c>
      <c r="V50">
        <v>8.6562999999999999</v>
      </c>
      <c r="W50">
        <v>4.3164999999999996</v>
      </c>
      <c r="X50">
        <v>5.1700999999999997</v>
      </c>
      <c r="Y50">
        <v>6.3663999999999996</v>
      </c>
      <c r="Z50">
        <v>7.6882999999999999</v>
      </c>
      <c r="AA50">
        <v>12.5352</v>
      </c>
      <c r="AB50">
        <v>11.038</v>
      </c>
      <c r="AC50">
        <v>8.8188999999999993</v>
      </c>
      <c r="AD50">
        <v>11.190099999999999</v>
      </c>
      <c r="AE50">
        <v>14.898099999999999</v>
      </c>
      <c r="AF50">
        <v>12.465</v>
      </c>
      <c r="AH50">
        <f>A50/25.4962</f>
        <v>0.22430009177838264</v>
      </c>
      <c r="AI50">
        <f>AVERAGE(B50:AF50)</f>
        <v>10.095116129032254</v>
      </c>
    </row>
    <row r="51" spans="1:35" x14ac:dyDescent="0.2">
      <c r="A51">
        <v>5.8379000000000003</v>
      </c>
      <c r="B51">
        <v>7.8125999999999998</v>
      </c>
      <c r="C51">
        <v>13.8184</v>
      </c>
      <c r="D51">
        <v>13.227499999999999</v>
      </c>
      <c r="E51">
        <v>14.124499999999999</v>
      </c>
      <c r="F51">
        <v>11.8728</v>
      </c>
      <c r="G51">
        <v>9.3887999999999998</v>
      </c>
      <c r="H51">
        <v>7.8419999999999996</v>
      </c>
      <c r="I51">
        <v>7.6344000000000003</v>
      </c>
      <c r="J51">
        <v>16.470300000000002</v>
      </c>
      <c r="K51">
        <v>8.2512000000000008</v>
      </c>
      <c r="L51">
        <v>11.0657</v>
      </c>
      <c r="M51">
        <v>12.592599999999999</v>
      </c>
      <c r="N51">
        <v>16.548999999999999</v>
      </c>
      <c r="O51">
        <v>6.2850999999999999</v>
      </c>
      <c r="P51">
        <v>3.2176999999999998</v>
      </c>
      <c r="Q51">
        <v>5.7454999999999998</v>
      </c>
      <c r="R51">
        <v>15.6</v>
      </c>
      <c r="S51">
        <v>20.565200000000001</v>
      </c>
      <c r="T51">
        <v>11.269399999999999</v>
      </c>
      <c r="U51">
        <v>9.3048999999999999</v>
      </c>
      <c r="V51">
        <v>8.0789000000000009</v>
      </c>
      <c r="W51">
        <v>4.1554000000000002</v>
      </c>
      <c r="X51">
        <v>6.5823999999999998</v>
      </c>
      <c r="Y51">
        <v>7.5475000000000003</v>
      </c>
      <c r="Z51">
        <v>7.5347999999999997</v>
      </c>
      <c r="AA51">
        <v>12.724500000000001</v>
      </c>
      <c r="AB51">
        <v>10.908300000000001</v>
      </c>
      <c r="AC51">
        <v>9.9824000000000002</v>
      </c>
      <c r="AD51">
        <v>9.8449000000000009</v>
      </c>
      <c r="AE51">
        <v>12.739000000000001</v>
      </c>
      <c r="AF51">
        <v>16.116099999999999</v>
      </c>
      <c r="AH51">
        <f>A51/25.4962</f>
        <v>0.22897137612663848</v>
      </c>
      <c r="AI51">
        <f>AVERAGE(B51:AF51)</f>
        <v>10.60812258064516</v>
      </c>
    </row>
    <row r="52" spans="1:35" x14ac:dyDescent="0.2">
      <c r="A52">
        <v>5.9570999999999996</v>
      </c>
      <c r="B52">
        <v>7.5796000000000001</v>
      </c>
      <c r="C52">
        <v>13.121499999999999</v>
      </c>
      <c r="D52">
        <v>16.459499999999998</v>
      </c>
      <c r="E52">
        <v>12.2157</v>
      </c>
      <c r="F52">
        <v>10.5288</v>
      </c>
      <c r="G52">
        <v>10.451499999999999</v>
      </c>
      <c r="H52">
        <v>7.5095999999999998</v>
      </c>
      <c r="I52">
        <v>6.0045000000000002</v>
      </c>
      <c r="J52">
        <v>17.8932</v>
      </c>
      <c r="K52">
        <v>11.714399999999999</v>
      </c>
      <c r="L52">
        <v>15.1753</v>
      </c>
      <c r="M52">
        <v>10.853899999999999</v>
      </c>
      <c r="N52">
        <v>18.4527</v>
      </c>
      <c r="O52">
        <v>8.3412000000000006</v>
      </c>
      <c r="P52">
        <v>3.3224999999999998</v>
      </c>
      <c r="Q52">
        <v>5.2183000000000002</v>
      </c>
      <c r="R52">
        <v>9.3704999999999998</v>
      </c>
      <c r="S52">
        <v>25.022200000000002</v>
      </c>
      <c r="T52">
        <v>14.6868</v>
      </c>
      <c r="U52">
        <v>9.7114999999999991</v>
      </c>
      <c r="V52">
        <v>5.7001999999999997</v>
      </c>
      <c r="W52">
        <v>7.0106999999999999</v>
      </c>
      <c r="X52">
        <v>7.41</v>
      </c>
      <c r="Y52">
        <v>6.7606999999999999</v>
      </c>
      <c r="Z52">
        <v>9.2286999999999999</v>
      </c>
      <c r="AA52">
        <v>9.5320999999999998</v>
      </c>
      <c r="AB52">
        <v>11.095800000000001</v>
      </c>
      <c r="AC52">
        <v>10.3271</v>
      </c>
      <c r="AD52">
        <v>8.7225999999999999</v>
      </c>
      <c r="AE52">
        <v>10.0031</v>
      </c>
      <c r="AF52">
        <v>13.696899999999999</v>
      </c>
      <c r="AH52">
        <f>A52/25.4962</f>
        <v>0.23364658262799942</v>
      </c>
      <c r="AI52">
        <f>AVERAGE(B52:AF52)</f>
        <v>10.74584193548387</v>
      </c>
    </row>
    <row r="53" spans="1:35" x14ac:dyDescent="0.2">
      <c r="A53">
        <v>6.0762</v>
      </c>
      <c r="B53">
        <v>8.4747000000000003</v>
      </c>
      <c r="C53">
        <v>11.219099999999999</v>
      </c>
      <c r="D53">
        <v>11.0032</v>
      </c>
      <c r="E53">
        <v>18.1614</v>
      </c>
      <c r="F53">
        <v>9.734</v>
      </c>
      <c r="G53">
        <v>10.629300000000001</v>
      </c>
      <c r="H53">
        <v>10.6221</v>
      </c>
      <c r="I53">
        <v>12.2302</v>
      </c>
      <c r="J53">
        <v>20.296399999999998</v>
      </c>
      <c r="K53">
        <v>12.0748</v>
      </c>
      <c r="L53">
        <v>14.641999999999999</v>
      </c>
      <c r="M53">
        <v>11.5505</v>
      </c>
      <c r="N53">
        <v>12.290100000000001</v>
      </c>
      <c r="O53">
        <v>9.7810000000000006</v>
      </c>
      <c r="P53">
        <v>6.4145000000000003</v>
      </c>
      <c r="Q53">
        <v>8.5269999999999992</v>
      </c>
      <c r="R53">
        <v>8.0772999999999993</v>
      </c>
      <c r="S53">
        <v>16.1236</v>
      </c>
      <c r="T53">
        <v>16.6953</v>
      </c>
      <c r="U53">
        <v>7.8989000000000003</v>
      </c>
      <c r="V53">
        <v>7.5152999999999999</v>
      </c>
      <c r="W53">
        <v>7.8021000000000003</v>
      </c>
      <c r="X53">
        <v>4.2640000000000002</v>
      </c>
      <c r="Y53">
        <v>7.6238000000000001</v>
      </c>
      <c r="Z53">
        <v>5.5518999999999998</v>
      </c>
      <c r="AA53">
        <v>7.7248000000000001</v>
      </c>
      <c r="AB53">
        <v>7.8867000000000003</v>
      </c>
      <c r="AC53">
        <v>14.4559</v>
      </c>
      <c r="AD53">
        <v>10.919600000000001</v>
      </c>
      <c r="AE53">
        <v>9.5235000000000003</v>
      </c>
      <c r="AF53">
        <v>10.077</v>
      </c>
      <c r="AH53">
        <f>A53/25.4962</f>
        <v>0.23831786697625526</v>
      </c>
      <c r="AI53">
        <f>AVERAGE(B53:AF53)</f>
        <v>10.638387096774194</v>
      </c>
    </row>
    <row r="54" spans="1:35" x14ac:dyDescent="0.2">
      <c r="A54">
        <v>6.1952999999999996</v>
      </c>
      <c r="B54">
        <v>10.270099999999999</v>
      </c>
      <c r="C54">
        <v>10.1144</v>
      </c>
      <c r="D54">
        <v>9.4219000000000008</v>
      </c>
      <c r="E54">
        <v>13.3682</v>
      </c>
      <c r="F54">
        <v>10.403</v>
      </c>
      <c r="G54">
        <v>10.428599999999999</v>
      </c>
      <c r="H54">
        <v>9.6259999999999994</v>
      </c>
      <c r="I54">
        <v>12.264699999999999</v>
      </c>
      <c r="J54">
        <v>13.379099999999999</v>
      </c>
      <c r="K54">
        <v>11.748900000000001</v>
      </c>
      <c r="L54">
        <v>16.277000000000001</v>
      </c>
      <c r="M54">
        <v>8.5269999999999992</v>
      </c>
      <c r="N54">
        <v>12.7441</v>
      </c>
      <c r="O54">
        <v>9.0114000000000001</v>
      </c>
      <c r="P54">
        <v>7.6976000000000004</v>
      </c>
      <c r="Q54">
        <v>5.7251000000000003</v>
      </c>
      <c r="R54">
        <v>11.239599999999999</v>
      </c>
      <c r="S54">
        <v>14.979699999999999</v>
      </c>
      <c r="T54">
        <v>7.6855000000000002</v>
      </c>
      <c r="U54">
        <v>12.430199999999999</v>
      </c>
      <c r="V54">
        <v>9.5658999999999992</v>
      </c>
      <c r="W54">
        <v>5.8196000000000003</v>
      </c>
      <c r="X54">
        <v>6.7610000000000001</v>
      </c>
      <c r="Y54">
        <v>4.1943000000000001</v>
      </c>
      <c r="Z54">
        <v>6.3414999999999999</v>
      </c>
      <c r="AA54">
        <v>12.5573</v>
      </c>
      <c r="AB54">
        <v>8.5075000000000003</v>
      </c>
      <c r="AC54">
        <v>15.3163</v>
      </c>
      <c r="AD54">
        <v>7.774</v>
      </c>
      <c r="AE54">
        <v>11.010999999999999</v>
      </c>
      <c r="AF54">
        <v>13.476699999999999</v>
      </c>
      <c r="AH54">
        <f>A54/25.4962</f>
        <v>0.24298915132451107</v>
      </c>
      <c r="AI54">
        <f>AVERAGE(B54:AF54)</f>
        <v>10.279587096774195</v>
      </c>
    </row>
    <row r="55" spans="1:35" x14ac:dyDescent="0.2">
      <c r="A55">
        <v>6.3144999999999998</v>
      </c>
      <c r="B55">
        <v>9.3953000000000007</v>
      </c>
      <c r="C55">
        <v>8.2296999999999993</v>
      </c>
      <c r="D55">
        <v>13.294499999999999</v>
      </c>
      <c r="E55">
        <v>17.539100000000001</v>
      </c>
      <c r="F55">
        <v>14.475199999999999</v>
      </c>
      <c r="G55">
        <v>10.6594</v>
      </c>
      <c r="H55">
        <v>5.5237999999999996</v>
      </c>
      <c r="I55">
        <v>9.0899000000000001</v>
      </c>
      <c r="J55">
        <v>15.4245</v>
      </c>
      <c r="K55">
        <v>11.818899999999999</v>
      </c>
      <c r="L55">
        <v>11.8415</v>
      </c>
      <c r="M55">
        <v>10.4099</v>
      </c>
      <c r="N55">
        <v>12.451599999999999</v>
      </c>
      <c r="O55">
        <v>10.9269</v>
      </c>
      <c r="P55">
        <v>5.1185999999999998</v>
      </c>
      <c r="Q55">
        <v>5.9851999999999999</v>
      </c>
      <c r="R55">
        <v>9.1437000000000008</v>
      </c>
      <c r="S55">
        <v>17.7653</v>
      </c>
      <c r="T55">
        <v>10.1417</v>
      </c>
      <c r="U55">
        <v>12.245699999999999</v>
      </c>
      <c r="V55">
        <v>7.7199</v>
      </c>
      <c r="W55">
        <v>5.9413</v>
      </c>
      <c r="X55">
        <v>6.8181000000000003</v>
      </c>
      <c r="Y55">
        <v>5.5122999999999998</v>
      </c>
      <c r="Z55">
        <v>7.9345999999999997</v>
      </c>
      <c r="AA55">
        <v>10.8993</v>
      </c>
      <c r="AB55">
        <v>6.3357000000000001</v>
      </c>
      <c r="AC55">
        <v>16.8658</v>
      </c>
      <c r="AD55">
        <v>7.9071999999999996</v>
      </c>
      <c r="AE55">
        <v>15.114000000000001</v>
      </c>
      <c r="AF55">
        <v>12.8912</v>
      </c>
      <c r="AH55">
        <f>A55/25.4962</f>
        <v>0.24766435782587207</v>
      </c>
      <c r="AI55">
        <f>AVERAGE(B55:AF55)</f>
        <v>10.497412903225802</v>
      </c>
    </row>
    <row r="56" spans="1:35" x14ac:dyDescent="0.2">
      <c r="A56">
        <v>6.4336000000000002</v>
      </c>
      <c r="B56">
        <v>9.5084999999999997</v>
      </c>
      <c r="C56">
        <v>7.5625</v>
      </c>
      <c r="D56">
        <v>14.5587</v>
      </c>
      <c r="E56">
        <v>14.197900000000001</v>
      </c>
      <c r="F56">
        <v>12.089499999999999</v>
      </c>
      <c r="G56">
        <v>15.8414</v>
      </c>
      <c r="H56">
        <v>10.978400000000001</v>
      </c>
      <c r="I56">
        <v>10.2606</v>
      </c>
      <c r="J56">
        <v>12.0815</v>
      </c>
      <c r="K56">
        <v>12.508699999999999</v>
      </c>
      <c r="L56">
        <v>11.7067</v>
      </c>
      <c r="M56">
        <v>11.646000000000001</v>
      </c>
      <c r="N56">
        <v>11.632999999999999</v>
      </c>
      <c r="O56">
        <v>11.222099999999999</v>
      </c>
      <c r="P56">
        <v>5.7115999999999998</v>
      </c>
      <c r="Q56">
        <v>6.8613999999999997</v>
      </c>
      <c r="R56">
        <v>11.581200000000001</v>
      </c>
      <c r="S56">
        <v>18.0808</v>
      </c>
      <c r="T56">
        <v>13.115500000000001</v>
      </c>
      <c r="U56">
        <v>12.916399999999999</v>
      </c>
      <c r="V56">
        <v>7.9196999999999997</v>
      </c>
      <c r="W56">
        <v>4.1075999999999997</v>
      </c>
      <c r="X56">
        <v>5.4866999999999999</v>
      </c>
      <c r="Y56">
        <v>6.1912000000000003</v>
      </c>
      <c r="Z56">
        <v>11.573499999999999</v>
      </c>
      <c r="AA56">
        <v>10.337199999999999</v>
      </c>
      <c r="AB56">
        <v>9.9712999999999994</v>
      </c>
      <c r="AC56">
        <v>10.686</v>
      </c>
      <c r="AD56">
        <v>7.7247000000000003</v>
      </c>
      <c r="AE56">
        <v>14.986599999999999</v>
      </c>
      <c r="AF56">
        <v>15.1294</v>
      </c>
      <c r="AH56">
        <f>A56/25.4962</f>
        <v>0.25233564217412791</v>
      </c>
      <c r="AI56">
        <f>AVERAGE(B56:AF56)</f>
        <v>10.908912903225808</v>
      </c>
    </row>
    <row r="57" spans="1:35" x14ac:dyDescent="0.2">
      <c r="A57">
        <v>6.5528000000000004</v>
      </c>
      <c r="B57">
        <v>9.5410000000000004</v>
      </c>
      <c r="C57">
        <v>8.2567000000000004</v>
      </c>
      <c r="D57">
        <v>12.9131</v>
      </c>
      <c r="E57">
        <v>18.0763</v>
      </c>
      <c r="F57">
        <v>12.906499999999999</v>
      </c>
      <c r="G57">
        <v>15.1279</v>
      </c>
      <c r="H57">
        <v>13.524100000000001</v>
      </c>
      <c r="I57">
        <v>9.5320999999999998</v>
      </c>
      <c r="J57">
        <v>16.567699999999999</v>
      </c>
      <c r="K57">
        <v>16.2685</v>
      </c>
      <c r="L57">
        <v>12.531700000000001</v>
      </c>
      <c r="M57">
        <v>9.8305000000000007</v>
      </c>
      <c r="N57">
        <v>9.3239999999999998</v>
      </c>
      <c r="O57">
        <v>14.754200000000001</v>
      </c>
      <c r="P57">
        <v>5.8585000000000003</v>
      </c>
      <c r="Q57">
        <v>8.4032999999999998</v>
      </c>
      <c r="R57">
        <v>15.388199999999999</v>
      </c>
      <c r="S57">
        <v>21.4895</v>
      </c>
      <c r="T57">
        <v>10.1898</v>
      </c>
      <c r="U57">
        <v>16.442</v>
      </c>
      <c r="V57">
        <v>7.2281000000000004</v>
      </c>
      <c r="W57">
        <v>6.8105000000000002</v>
      </c>
      <c r="X57">
        <v>5.1944999999999997</v>
      </c>
      <c r="Y57">
        <v>4.1261000000000001</v>
      </c>
      <c r="Z57">
        <v>9.7403999999999993</v>
      </c>
      <c r="AA57">
        <v>9.0273000000000003</v>
      </c>
      <c r="AB57">
        <v>7.2552000000000003</v>
      </c>
      <c r="AC57">
        <v>8.9840999999999998</v>
      </c>
      <c r="AD57">
        <v>8.6803000000000008</v>
      </c>
      <c r="AE57">
        <v>11.925599999999999</v>
      </c>
      <c r="AF57">
        <v>12.723100000000001</v>
      </c>
      <c r="AH57">
        <f>A57/25.4962</f>
        <v>0.2570108486754889</v>
      </c>
      <c r="AI57">
        <f>AVERAGE(B57:AF57)</f>
        <v>11.245832258064516</v>
      </c>
    </row>
    <row r="58" spans="1:35" x14ac:dyDescent="0.2">
      <c r="A58">
        <v>6.6718999999999999</v>
      </c>
      <c r="B58">
        <v>9.9993999999999996</v>
      </c>
      <c r="C58">
        <v>6.6159999999999997</v>
      </c>
      <c r="D58">
        <v>12.321199999999999</v>
      </c>
      <c r="E58">
        <v>16.6694</v>
      </c>
      <c r="F58">
        <v>12.917899999999999</v>
      </c>
      <c r="G58">
        <v>13.1587</v>
      </c>
      <c r="H58">
        <v>7.1033999999999997</v>
      </c>
      <c r="I58">
        <v>11.5428</v>
      </c>
      <c r="J58">
        <v>7.8659999999999997</v>
      </c>
      <c r="K58">
        <v>15.809100000000001</v>
      </c>
      <c r="L58">
        <v>11.034000000000001</v>
      </c>
      <c r="M58">
        <v>9.9672999999999998</v>
      </c>
      <c r="N58">
        <v>10.8506</v>
      </c>
      <c r="O58">
        <v>17.900099999999998</v>
      </c>
      <c r="P58">
        <v>6.4349999999999996</v>
      </c>
      <c r="Q58">
        <v>7.8045</v>
      </c>
      <c r="R58">
        <v>15.009499999999999</v>
      </c>
      <c r="S58">
        <v>18.175899999999999</v>
      </c>
      <c r="T58">
        <v>10.884600000000001</v>
      </c>
      <c r="U58">
        <v>12.7826</v>
      </c>
      <c r="V58">
        <v>10.145200000000001</v>
      </c>
      <c r="W58">
        <v>5.3402000000000003</v>
      </c>
      <c r="X58">
        <v>9.4111999999999991</v>
      </c>
      <c r="Y58">
        <v>7.5841000000000003</v>
      </c>
      <c r="Z58">
        <v>9.0616000000000003</v>
      </c>
      <c r="AA58">
        <v>9.0683000000000007</v>
      </c>
      <c r="AB58">
        <v>9.7934999999999999</v>
      </c>
      <c r="AC58">
        <v>10.1736</v>
      </c>
      <c r="AD58">
        <v>7.0103</v>
      </c>
      <c r="AE58">
        <v>11.481999999999999</v>
      </c>
      <c r="AF58">
        <v>13.1281</v>
      </c>
      <c r="AH58">
        <f>A58/25.4962</f>
        <v>0.26168213302374471</v>
      </c>
      <c r="AI58">
        <f>AVERAGE(B58:AF58)</f>
        <v>10.872454838709679</v>
      </c>
    </row>
    <row r="59" spans="1:35" x14ac:dyDescent="0.2">
      <c r="A59">
        <v>6.7911000000000001</v>
      </c>
      <c r="B59">
        <v>7.9743000000000004</v>
      </c>
      <c r="C59">
        <v>10.715999999999999</v>
      </c>
      <c r="D59">
        <v>16.7928</v>
      </c>
      <c r="E59">
        <v>16.4955</v>
      </c>
      <c r="F59">
        <v>10.5047</v>
      </c>
      <c r="G59">
        <v>15.637499999999999</v>
      </c>
      <c r="H59">
        <v>8.0490999999999993</v>
      </c>
      <c r="I59">
        <v>11.880800000000001</v>
      </c>
      <c r="J59">
        <v>9.4412000000000003</v>
      </c>
      <c r="K59">
        <v>15.416600000000001</v>
      </c>
      <c r="L59">
        <v>15.811500000000001</v>
      </c>
      <c r="M59">
        <v>10.2423</v>
      </c>
      <c r="N59">
        <v>8.4408999999999992</v>
      </c>
      <c r="O59">
        <v>16.849499999999999</v>
      </c>
      <c r="P59">
        <v>6.7560000000000002</v>
      </c>
      <c r="Q59">
        <v>7.7053000000000003</v>
      </c>
      <c r="R59">
        <v>13.768599999999999</v>
      </c>
      <c r="S59">
        <v>17.562200000000001</v>
      </c>
      <c r="T59">
        <v>13.490399999999999</v>
      </c>
      <c r="U59">
        <v>10.135400000000001</v>
      </c>
      <c r="V59">
        <v>9.5511999999999997</v>
      </c>
      <c r="W59">
        <v>6.6694000000000004</v>
      </c>
      <c r="X59">
        <v>6.8640999999999996</v>
      </c>
      <c r="Y59">
        <v>6.7986000000000004</v>
      </c>
      <c r="Z59">
        <v>8.8894000000000002</v>
      </c>
      <c r="AA59">
        <v>11.2829</v>
      </c>
      <c r="AB59">
        <v>9.2989999999999995</v>
      </c>
      <c r="AC59">
        <v>11.3673</v>
      </c>
      <c r="AD59">
        <v>10.5595</v>
      </c>
      <c r="AE59">
        <v>12.315200000000001</v>
      </c>
      <c r="AF59">
        <v>12.742900000000001</v>
      </c>
      <c r="AH59">
        <f>A59/25.4962</f>
        <v>0.26635733952510571</v>
      </c>
      <c r="AI59">
        <f>AVERAGE(B59:AF59)</f>
        <v>11.290648387096775</v>
      </c>
    </row>
    <row r="60" spans="1:35" x14ac:dyDescent="0.2">
      <c r="A60">
        <v>6.9101999999999997</v>
      </c>
      <c r="B60">
        <v>7.5986000000000002</v>
      </c>
      <c r="C60">
        <v>11.300700000000001</v>
      </c>
      <c r="D60">
        <v>14.2674</v>
      </c>
      <c r="E60">
        <v>16.4114</v>
      </c>
      <c r="F60">
        <v>9.6428999999999991</v>
      </c>
      <c r="G60">
        <v>18.776700000000002</v>
      </c>
      <c r="H60">
        <v>6.4371999999999998</v>
      </c>
      <c r="I60">
        <v>10.9079</v>
      </c>
      <c r="J60">
        <v>12.0146</v>
      </c>
      <c r="K60">
        <v>12.780200000000001</v>
      </c>
      <c r="L60">
        <v>9.7947000000000006</v>
      </c>
      <c r="M60">
        <v>10.555300000000001</v>
      </c>
      <c r="N60">
        <v>10.3088</v>
      </c>
      <c r="O60">
        <v>17.316299999999998</v>
      </c>
      <c r="P60">
        <v>7.5288000000000004</v>
      </c>
      <c r="Q60">
        <v>10.204000000000001</v>
      </c>
      <c r="R60">
        <v>10.263500000000001</v>
      </c>
      <c r="S60">
        <v>14.517799999999999</v>
      </c>
      <c r="T60">
        <v>13.1433</v>
      </c>
      <c r="U60">
        <v>15.967599999999999</v>
      </c>
      <c r="V60">
        <v>10.3634</v>
      </c>
      <c r="W60">
        <v>7.0902000000000003</v>
      </c>
      <c r="X60">
        <v>7.8654999999999999</v>
      </c>
      <c r="Y60">
        <v>8.5226000000000006</v>
      </c>
      <c r="Z60">
        <v>10.3893</v>
      </c>
      <c r="AA60">
        <v>10.8743</v>
      </c>
      <c r="AB60">
        <v>12.91</v>
      </c>
      <c r="AC60">
        <v>10.4549</v>
      </c>
      <c r="AD60">
        <v>6.9999000000000002</v>
      </c>
      <c r="AE60">
        <v>14.3832</v>
      </c>
      <c r="AF60">
        <v>15.5169</v>
      </c>
      <c r="AH60">
        <f>A60/25.4962</f>
        <v>0.27102862387336146</v>
      </c>
      <c r="AI60">
        <f>AVERAGE(B60:AF60)</f>
        <v>11.455093548387097</v>
      </c>
    </row>
    <row r="61" spans="1:35" x14ac:dyDescent="0.2">
      <c r="A61">
        <v>7.0293000000000001</v>
      </c>
      <c r="B61">
        <v>10.473699999999999</v>
      </c>
      <c r="C61">
        <v>9.173</v>
      </c>
      <c r="D61">
        <v>10.9285</v>
      </c>
      <c r="E61">
        <v>16.769300000000001</v>
      </c>
      <c r="F61">
        <v>10.26</v>
      </c>
      <c r="G61">
        <v>14.762499999999999</v>
      </c>
      <c r="H61">
        <v>9.2365999999999993</v>
      </c>
      <c r="I61">
        <v>8.8161000000000005</v>
      </c>
      <c r="J61">
        <v>13.4352</v>
      </c>
      <c r="K61">
        <v>8.3971999999999998</v>
      </c>
      <c r="L61">
        <v>11.884499999999999</v>
      </c>
      <c r="M61">
        <v>9.0932999999999993</v>
      </c>
      <c r="N61">
        <v>11.1959</v>
      </c>
      <c r="O61">
        <v>15.3034</v>
      </c>
      <c r="P61">
        <v>6.0883000000000003</v>
      </c>
      <c r="Q61">
        <v>9.0504999999999995</v>
      </c>
      <c r="R61">
        <v>14.0722</v>
      </c>
      <c r="S61">
        <v>14.781000000000001</v>
      </c>
      <c r="T61">
        <v>12.028499999999999</v>
      </c>
      <c r="U61">
        <v>15.0756</v>
      </c>
      <c r="V61">
        <v>9.8996999999999993</v>
      </c>
      <c r="W61">
        <v>7.9454000000000002</v>
      </c>
      <c r="X61">
        <v>8.0214999999999996</v>
      </c>
      <c r="Y61">
        <v>7.9949000000000003</v>
      </c>
      <c r="Z61">
        <v>10.618600000000001</v>
      </c>
      <c r="AA61">
        <v>9.0889000000000006</v>
      </c>
      <c r="AB61">
        <v>11.5915</v>
      </c>
      <c r="AC61">
        <v>12.993600000000001</v>
      </c>
      <c r="AD61">
        <v>6.0412999999999997</v>
      </c>
      <c r="AE61">
        <v>12.5261</v>
      </c>
      <c r="AF61">
        <v>15.8011</v>
      </c>
      <c r="AH61">
        <f>A61/25.4962</f>
        <v>0.27569990822161733</v>
      </c>
      <c r="AI61">
        <f>AVERAGE(B61:AF61)</f>
        <v>11.07573870967742</v>
      </c>
    </row>
    <row r="62" spans="1:35" x14ac:dyDescent="0.2">
      <c r="A62">
        <v>7.1485000000000003</v>
      </c>
      <c r="B62">
        <v>7.4996</v>
      </c>
      <c r="C62">
        <v>11.547800000000001</v>
      </c>
      <c r="D62">
        <v>9.5541</v>
      </c>
      <c r="E62">
        <v>22.332000000000001</v>
      </c>
      <c r="F62">
        <v>10.6256</v>
      </c>
      <c r="G62">
        <v>14.359299999999999</v>
      </c>
      <c r="H62">
        <v>14.539199999999999</v>
      </c>
      <c r="I62">
        <v>13.8826</v>
      </c>
      <c r="J62">
        <v>13.8108</v>
      </c>
      <c r="K62">
        <v>12.546200000000001</v>
      </c>
      <c r="L62">
        <v>12.512600000000001</v>
      </c>
      <c r="M62">
        <v>14.0943</v>
      </c>
      <c r="N62">
        <v>7.9588000000000001</v>
      </c>
      <c r="O62">
        <v>14.2598</v>
      </c>
      <c r="P62">
        <v>7.6962999999999999</v>
      </c>
      <c r="Q62">
        <v>7.4522000000000004</v>
      </c>
      <c r="R62">
        <v>12.3453</v>
      </c>
      <c r="S62">
        <v>14.2508</v>
      </c>
      <c r="T62">
        <v>12.450699999999999</v>
      </c>
      <c r="U62">
        <v>16.097100000000001</v>
      </c>
      <c r="V62">
        <v>6.4825999999999997</v>
      </c>
      <c r="W62">
        <v>4.3940000000000001</v>
      </c>
      <c r="X62">
        <v>7.2445000000000004</v>
      </c>
      <c r="Y62">
        <v>6.5008999999999997</v>
      </c>
      <c r="Z62">
        <v>9.4603000000000002</v>
      </c>
      <c r="AA62">
        <v>7.9995000000000003</v>
      </c>
      <c r="AB62">
        <v>9.3503000000000007</v>
      </c>
      <c r="AC62">
        <v>9.1044999999999998</v>
      </c>
      <c r="AD62">
        <v>8.9518000000000004</v>
      </c>
      <c r="AE62">
        <v>9.1649999999999991</v>
      </c>
      <c r="AF62">
        <v>19.806899999999999</v>
      </c>
      <c r="AH62">
        <f>A62/25.4962</f>
        <v>0.28037511472297832</v>
      </c>
      <c r="AI62">
        <f>AVERAGE(B62:AF62)</f>
        <v>11.234690322580649</v>
      </c>
    </row>
    <row r="63" spans="1:35" x14ac:dyDescent="0.2">
      <c r="A63">
        <v>7.2675999999999998</v>
      </c>
      <c r="B63">
        <v>11.213200000000001</v>
      </c>
      <c r="C63">
        <v>12.678000000000001</v>
      </c>
      <c r="D63">
        <v>13.6717</v>
      </c>
      <c r="E63">
        <v>15.5467</v>
      </c>
      <c r="F63">
        <v>11.074400000000001</v>
      </c>
      <c r="G63">
        <v>16.027799999999999</v>
      </c>
      <c r="H63">
        <v>13.1335</v>
      </c>
      <c r="I63">
        <v>15.733700000000001</v>
      </c>
      <c r="J63">
        <v>13.5793</v>
      </c>
      <c r="K63">
        <v>14.2217</v>
      </c>
      <c r="L63">
        <v>11.446099999999999</v>
      </c>
      <c r="M63">
        <v>12.815899999999999</v>
      </c>
      <c r="N63">
        <v>7.8544</v>
      </c>
      <c r="O63">
        <v>15.214700000000001</v>
      </c>
      <c r="P63">
        <v>9.5559999999999992</v>
      </c>
      <c r="Q63">
        <v>8.4772999999999996</v>
      </c>
      <c r="R63">
        <v>7.1154000000000002</v>
      </c>
      <c r="S63">
        <v>11.1166</v>
      </c>
      <c r="T63">
        <v>10.111499999999999</v>
      </c>
      <c r="U63">
        <v>10.8955</v>
      </c>
      <c r="V63">
        <v>6.0198999999999998</v>
      </c>
      <c r="W63">
        <v>5.7896999999999998</v>
      </c>
      <c r="X63">
        <v>7.9485999999999999</v>
      </c>
      <c r="Y63">
        <v>8.0684000000000005</v>
      </c>
      <c r="Z63">
        <v>9.1339000000000006</v>
      </c>
      <c r="AA63">
        <v>8.0058000000000007</v>
      </c>
      <c r="AB63">
        <v>11.368</v>
      </c>
      <c r="AC63">
        <v>10.4152</v>
      </c>
      <c r="AD63">
        <v>4.3714000000000004</v>
      </c>
      <c r="AE63">
        <v>12.1746</v>
      </c>
      <c r="AF63">
        <v>18.311299999999999</v>
      </c>
      <c r="AH63">
        <f>A63/25.4962</f>
        <v>0.28504639907123414</v>
      </c>
      <c r="AI63">
        <f>AVERAGE(B63:AF63)</f>
        <v>11.067425806451615</v>
      </c>
    </row>
    <row r="64" spans="1:35" x14ac:dyDescent="0.2">
      <c r="A64">
        <v>7.3868</v>
      </c>
      <c r="B64">
        <v>11.6929</v>
      </c>
      <c r="C64">
        <v>14.897</v>
      </c>
      <c r="D64">
        <v>18.653300000000002</v>
      </c>
      <c r="E64">
        <v>20.5932</v>
      </c>
      <c r="F64">
        <v>9.4774999999999991</v>
      </c>
      <c r="G64">
        <v>12.2126</v>
      </c>
      <c r="H64">
        <v>11.2418</v>
      </c>
      <c r="I64">
        <v>7.9271000000000003</v>
      </c>
      <c r="J64">
        <v>16.2395</v>
      </c>
      <c r="K64">
        <v>13.989599999999999</v>
      </c>
      <c r="L64">
        <v>12.3154</v>
      </c>
      <c r="M64">
        <v>9.4071999999999996</v>
      </c>
      <c r="N64">
        <v>12.6943</v>
      </c>
      <c r="O64">
        <v>9.9868000000000006</v>
      </c>
      <c r="P64">
        <v>6.9238999999999997</v>
      </c>
      <c r="Q64">
        <v>10.0512</v>
      </c>
      <c r="R64">
        <v>7.4649000000000001</v>
      </c>
      <c r="S64">
        <v>15.889200000000001</v>
      </c>
      <c r="T64">
        <v>8.0775000000000006</v>
      </c>
      <c r="U64">
        <v>11.062099999999999</v>
      </c>
      <c r="V64">
        <v>5.5060000000000002</v>
      </c>
      <c r="W64">
        <v>6.2150999999999996</v>
      </c>
      <c r="X64">
        <v>5.7077</v>
      </c>
      <c r="Y64">
        <v>6.8501000000000003</v>
      </c>
      <c r="Z64">
        <v>12.272399999999999</v>
      </c>
      <c r="AA64">
        <v>7.4966999999999997</v>
      </c>
      <c r="AB64">
        <v>9.4587000000000003</v>
      </c>
      <c r="AC64">
        <v>7.3007</v>
      </c>
      <c r="AD64">
        <v>3.8553000000000002</v>
      </c>
      <c r="AE64">
        <v>15.391500000000001</v>
      </c>
      <c r="AF64">
        <v>15.158300000000001</v>
      </c>
      <c r="AH64">
        <f>A64/25.4962</f>
        <v>0.28972160557259513</v>
      </c>
      <c r="AI64">
        <f>AVERAGE(B64:AF64)</f>
        <v>10.839016129032256</v>
      </c>
    </row>
    <row r="65" spans="1:35" x14ac:dyDescent="0.2">
      <c r="A65">
        <v>7.5058999999999996</v>
      </c>
      <c r="B65">
        <v>17.57</v>
      </c>
      <c r="C65">
        <v>14.7921</v>
      </c>
      <c r="D65">
        <v>12.7254</v>
      </c>
      <c r="E65">
        <v>19.643899999999999</v>
      </c>
      <c r="F65">
        <v>10.863799999999999</v>
      </c>
      <c r="G65">
        <v>9.9373000000000005</v>
      </c>
      <c r="H65">
        <v>14.5625</v>
      </c>
      <c r="I65">
        <v>13.7254</v>
      </c>
      <c r="J65">
        <v>17.432600000000001</v>
      </c>
      <c r="K65">
        <v>11.7719</v>
      </c>
      <c r="L65">
        <v>12.3073</v>
      </c>
      <c r="M65">
        <v>13.8515</v>
      </c>
      <c r="N65">
        <v>10.5045</v>
      </c>
      <c r="O65">
        <v>12.633800000000001</v>
      </c>
      <c r="P65">
        <v>6.3693999999999997</v>
      </c>
      <c r="Q65">
        <v>10.9857</v>
      </c>
      <c r="R65">
        <v>8.5124999999999993</v>
      </c>
      <c r="S65">
        <v>18.566800000000001</v>
      </c>
      <c r="T65">
        <v>7.6077000000000004</v>
      </c>
      <c r="U65">
        <v>10.1776</v>
      </c>
      <c r="V65">
        <v>6.8067000000000002</v>
      </c>
      <c r="W65">
        <v>10.565200000000001</v>
      </c>
      <c r="X65">
        <v>9.5656999999999996</v>
      </c>
      <c r="Y65">
        <v>8.3920999999999992</v>
      </c>
      <c r="Z65">
        <v>7.1073000000000004</v>
      </c>
      <c r="AA65">
        <v>7.1711</v>
      </c>
      <c r="AB65">
        <v>12.4948</v>
      </c>
      <c r="AC65">
        <v>6.0442999999999998</v>
      </c>
      <c r="AD65">
        <v>7.6417999999999999</v>
      </c>
      <c r="AE65">
        <v>12.192600000000001</v>
      </c>
      <c r="AF65">
        <v>17.724</v>
      </c>
      <c r="AH65">
        <f>A65/25.4962</f>
        <v>0.29439288992085089</v>
      </c>
      <c r="AI65">
        <f>AVERAGE(B65:AF65)</f>
        <v>11.620880645161291</v>
      </c>
    </row>
    <row r="66" spans="1:35" x14ac:dyDescent="0.2">
      <c r="A66">
        <v>7.625</v>
      </c>
      <c r="B66">
        <v>19.276399999999999</v>
      </c>
      <c r="C66">
        <v>12.755800000000001</v>
      </c>
      <c r="D66">
        <v>14.0283</v>
      </c>
      <c r="E66">
        <v>15.8443</v>
      </c>
      <c r="F66">
        <v>10.7667</v>
      </c>
      <c r="G66">
        <v>11.5016</v>
      </c>
      <c r="H66">
        <v>9.6624999999999996</v>
      </c>
      <c r="I66">
        <v>18.0136</v>
      </c>
      <c r="J66">
        <v>21.8172</v>
      </c>
      <c r="K66">
        <v>8.4586000000000006</v>
      </c>
      <c r="L66">
        <v>9.8483999999999998</v>
      </c>
      <c r="M66">
        <v>12.029</v>
      </c>
      <c r="N66">
        <v>11.3141</v>
      </c>
      <c r="O66">
        <v>16.8124</v>
      </c>
      <c r="P66">
        <v>6.4401999999999999</v>
      </c>
      <c r="Q66">
        <v>10.0038</v>
      </c>
      <c r="R66">
        <v>14.005800000000001</v>
      </c>
      <c r="S66">
        <v>18.201799999999999</v>
      </c>
      <c r="T66">
        <v>13.0459</v>
      </c>
      <c r="U66">
        <v>8.0266999999999999</v>
      </c>
      <c r="V66">
        <v>7.6181000000000001</v>
      </c>
      <c r="W66">
        <v>7.4850000000000003</v>
      </c>
      <c r="X66">
        <v>7.6866000000000003</v>
      </c>
      <c r="Y66">
        <v>6.3761999999999999</v>
      </c>
      <c r="Z66">
        <v>6.7087000000000003</v>
      </c>
      <c r="AA66">
        <v>7.5553999999999997</v>
      </c>
      <c r="AB66">
        <v>14.498699999999999</v>
      </c>
      <c r="AC66">
        <v>7.3330000000000002</v>
      </c>
      <c r="AD66">
        <v>5.9748999999999999</v>
      </c>
      <c r="AE66">
        <v>6.5896999999999997</v>
      </c>
      <c r="AF66">
        <v>20.834900000000001</v>
      </c>
      <c r="AH66">
        <f>A66/25.4962</f>
        <v>0.29906417426910675</v>
      </c>
      <c r="AI66">
        <f>AVERAGE(B66:AF66)</f>
        <v>11.629493548387098</v>
      </c>
    </row>
    <row r="67" spans="1:35" x14ac:dyDescent="0.2">
      <c r="A67">
        <v>7.7442000000000002</v>
      </c>
      <c r="B67">
        <v>14.6959</v>
      </c>
      <c r="C67">
        <v>10.548500000000001</v>
      </c>
      <c r="D67">
        <v>9.923</v>
      </c>
      <c r="E67">
        <v>22.285699999999999</v>
      </c>
      <c r="F67">
        <v>10.526899999999999</v>
      </c>
      <c r="G67">
        <v>10.5928</v>
      </c>
      <c r="H67">
        <v>7.7910000000000004</v>
      </c>
      <c r="I67">
        <v>10.7</v>
      </c>
      <c r="J67">
        <v>17.217099999999999</v>
      </c>
      <c r="K67">
        <v>13.352499999999999</v>
      </c>
      <c r="L67">
        <v>9.9834999999999994</v>
      </c>
      <c r="M67">
        <v>16.300899999999999</v>
      </c>
      <c r="N67">
        <v>10.336600000000001</v>
      </c>
      <c r="O67">
        <v>17.466799999999999</v>
      </c>
      <c r="P67">
        <v>8.3474000000000004</v>
      </c>
      <c r="Q67">
        <v>10.334199999999999</v>
      </c>
      <c r="R67">
        <v>10.785299999999999</v>
      </c>
      <c r="S67">
        <v>17.465699999999998</v>
      </c>
      <c r="T67">
        <v>10.720700000000001</v>
      </c>
      <c r="U67">
        <v>7.9888000000000003</v>
      </c>
      <c r="V67">
        <v>7.7195999999999998</v>
      </c>
      <c r="W67">
        <v>10.8591</v>
      </c>
      <c r="X67">
        <v>7.7686000000000002</v>
      </c>
      <c r="Y67">
        <v>6.3692000000000002</v>
      </c>
      <c r="Z67">
        <v>5.1881000000000004</v>
      </c>
      <c r="AA67">
        <v>7.7571000000000003</v>
      </c>
      <c r="AB67">
        <v>9.7378</v>
      </c>
      <c r="AC67">
        <v>5.4005000000000001</v>
      </c>
      <c r="AD67">
        <v>5.2850000000000001</v>
      </c>
      <c r="AE67">
        <v>10.4238</v>
      </c>
      <c r="AF67">
        <v>14.3056</v>
      </c>
      <c r="AH67">
        <f>A67/25.4962</f>
        <v>0.30373938077046775</v>
      </c>
      <c r="AI67">
        <f>AVERAGE(B67:AF67)</f>
        <v>10.908958064516131</v>
      </c>
    </row>
    <row r="68" spans="1:35" x14ac:dyDescent="0.2">
      <c r="A68">
        <v>7.8632999999999997</v>
      </c>
      <c r="B68">
        <v>10.7112</v>
      </c>
      <c r="C68">
        <v>15.747999999999999</v>
      </c>
      <c r="D68">
        <v>8.6649999999999991</v>
      </c>
      <c r="E68">
        <v>19.000800000000002</v>
      </c>
      <c r="F68">
        <v>8.9414999999999996</v>
      </c>
      <c r="G68">
        <v>10.3489</v>
      </c>
      <c r="H68">
        <v>9.1889000000000003</v>
      </c>
      <c r="I68">
        <v>13.164400000000001</v>
      </c>
      <c r="J68">
        <v>16.919499999999999</v>
      </c>
      <c r="K68">
        <v>15.4741</v>
      </c>
      <c r="L68">
        <v>9.0046999999999997</v>
      </c>
      <c r="M68">
        <v>14.9818</v>
      </c>
      <c r="N68">
        <v>8.3617000000000008</v>
      </c>
      <c r="O68">
        <v>16.3156</v>
      </c>
      <c r="P68">
        <v>9.5235000000000003</v>
      </c>
      <c r="Q68">
        <v>7.4608999999999996</v>
      </c>
      <c r="R68">
        <v>9.7898999999999994</v>
      </c>
      <c r="S68">
        <v>13.5998</v>
      </c>
      <c r="T68">
        <v>10.1083</v>
      </c>
      <c r="U68">
        <v>10.7043</v>
      </c>
      <c r="V68">
        <v>9.9320000000000004</v>
      </c>
      <c r="W68">
        <v>9.1135000000000002</v>
      </c>
      <c r="X68">
        <v>6.9976000000000003</v>
      </c>
      <c r="Y68">
        <v>10.8653</v>
      </c>
      <c r="Z68">
        <v>8.8364999999999991</v>
      </c>
      <c r="AA68">
        <v>8.0458999999999996</v>
      </c>
      <c r="AB68">
        <v>6.7821999999999996</v>
      </c>
      <c r="AC68">
        <v>7.1887999999999996</v>
      </c>
      <c r="AD68">
        <v>5.7276999999999996</v>
      </c>
      <c r="AE68">
        <v>14.284700000000001</v>
      </c>
      <c r="AF68">
        <v>11.1249</v>
      </c>
      <c r="AH68">
        <f>A68/25.4962</f>
        <v>0.30841066511872356</v>
      </c>
      <c r="AI68">
        <f>AVERAGE(B68:AF68)</f>
        <v>10.868125806451614</v>
      </c>
    </row>
    <row r="69" spans="1:35" x14ac:dyDescent="0.2">
      <c r="A69">
        <v>7.9824999999999999</v>
      </c>
      <c r="B69">
        <v>15.906700000000001</v>
      </c>
      <c r="C69">
        <v>15.595700000000001</v>
      </c>
      <c r="D69">
        <v>10.203200000000001</v>
      </c>
      <c r="E69">
        <v>19.4925</v>
      </c>
      <c r="F69">
        <v>9.5071999999999992</v>
      </c>
      <c r="G69">
        <v>12.2166</v>
      </c>
      <c r="H69">
        <v>5.9208999999999996</v>
      </c>
      <c r="I69">
        <v>13.358000000000001</v>
      </c>
      <c r="J69">
        <v>17.669799999999999</v>
      </c>
      <c r="K69">
        <v>9.0998999999999999</v>
      </c>
      <c r="L69">
        <v>9.1882000000000001</v>
      </c>
      <c r="M69">
        <v>11.171099999999999</v>
      </c>
      <c r="N69">
        <v>8.3536999999999999</v>
      </c>
      <c r="O69">
        <v>11.046799999999999</v>
      </c>
      <c r="P69">
        <v>10.979900000000001</v>
      </c>
      <c r="Q69">
        <v>9.8484999999999996</v>
      </c>
      <c r="R69">
        <v>10.6134</v>
      </c>
      <c r="S69">
        <v>19.212499999999999</v>
      </c>
      <c r="T69">
        <v>7.9255000000000004</v>
      </c>
      <c r="U69">
        <v>11.514699999999999</v>
      </c>
      <c r="V69">
        <v>6.3846999999999996</v>
      </c>
      <c r="W69">
        <v>6.9291</v>
      </c>
      <c r="X69">
        <v>6.3436000000000003</v>
      </c>
      <c r="Y69">
        <v>9.5434000000000001</v>
      </c>
      <c r="Z69">
        <v>9.6693999999999996</v>
      </c>
      <c r="AA69">
        <v>8.4797999999999991</v>
      </c>
      <c r="AB69">
        <v>12.412599999999999</v>
      </c>
      <c r="AC69">
        <v>6.5342000000000002</v>
      </c>
      <c r="AD69">
        <v>4.3334000000000001</v>
      </c>
      <c r="AE69">
        <v>13.315899999999999</v>
      </c>
      <c r="AF69">
        <v>15.127599999999999</v>
      </c>
      <c r="AH69">
        <f>A69/25.4962</f>
        <v>0.31308587162008455</v>
      </c>
      <c r="AI69">
        <f>AVERAGE(B69:AF69)</f>
        <v>10.899951612903227</v>
      </c>
    </row>
    <row r="70" spans="1:35" x14ac:dyDescent="0.2">
      <c r="A70">
        <v>8.1015999999999995</v>
      </c>
      <c r="B70">
        <v>14.7079</v>
      </c>
      <c r="C70">
        <v>15.441599999999999</v>
      </c>
      <c r="D70">
        <v>12.3813</v>
      </c>
      <c r="E70">
        <v>14.7898</v>
      </c>
      <c r="F70">
        <v>11.288399999999999</v>
      </c>
      <c r="G70">
        <v>8.8392999999999997</v>
      </c>
      <c r="H70">
        <v>5.8075999999999999</v>
      </c>
      <c r="I70">
        <v>9.6107999999999993</v>
      </c>
      <c r="J70">
        <v>16.2944</v>
      </c>
      <c r="K70">
        <v>9.8126999999999995</v>
      </c>
      <c r="L70">
        <v>8.3748000000000005</v>
      </c>
      <c r="M70">
        <v>15.1431</v>
      </c>
      <c r="N70">
        <v>8.3359000000000005</v>
      </c>
      <c r="O70">
        <v>13.544700000000001</v>
      </c>
      <c r="P70">
        <v>10.7065</v>
      </c>
      <c r="Q70">
        <v>7.4581999999999997</v>
      </c>
      <c r="R70">
        <v>9.9625000000000004</v>
      </c>
      <c r="S70">
        <v>13.535299999999999</v>
      </c>
      <c r="T70">
        <v>7.4561000000000002</v>
      </c>
      <c r="U70">
        <v>9.3041999999999998</v>
      </c>
      <c r="V70">
        <v>8.2745999999999995</v>
      </c>
      <c r="W70">
        <v>5.9055</v>
      </c>
      <c r="X70">
        <v>7.1371000000000002</v>
      </c>
      <c r="Y70">
        <v>8.3087999999999997</v>
      </c>
      <c r="Z70">
        <v>8.4743999999999993</v>
      </c>
      <c r="AA70">
        <v>11.4452</v>
      </c>
      <c r="AB70">
        <v>8.8377999999999997</v>
      </c>
      <c r="AC70">
        <v>5.0122</v>
      </c>
      <c r="AD70">
        <v>3.5581999999999998</v>
      </c>
      <c r="AE70">
        <v>10.3629</v>
      </c>
      <c r="AF70">
        <v>13.851800000000001</v>
      </c>
      <c r="AH70">
        <f>A70/25.4962</f>
        <v>0.31775715596834031</v>
      </c>
      <c r="AI70">
        <f>AVERAGE(B70:AF70)</f>
        <v>10.127858064516131</v>
      </c>
    </row>
    <row r="71" spans="1:35" x14ac:dyDescent="0.2">
      <c r="A71">
        <v>8.2207000000000008</v>
      </c>
      <c r="B71">
        <v>15.445600000000001</v>
      </c>
      <c r="C71">
        <v>15.967000000000001</v>
      </c>
      <c r="D71">
        <v>12.636900000000001</v>
      </c>
      <c r="E71">
        <v>18.181000000000001</v>
      </c>
      <c r="F71">
        <v>13.4701</v>
      </c>
      <c r="G71">
        <v>11.015700000000001</v>
      </c>
      <c r="H71">
        <v>4.4581</v>
      </c>
      <c r="I71">
        <v>13.8698</v>
      </c>
      <c r="J71">
        <v>13.502000000000001</v>
      </c>
      <c r="K71">
        <v>8.4955999999999996</v>
      </c>
      <c r="L71">
        <v>9.7962000000000007</v>
      </c>
      <c r="M71">
        <v>12.433</v>
      </c>
      <c r="N71">
        <v>8.5312999999999999</v>
      </c>
      <c r="O71">
        <v>13.3591</v>
      </c>
      <c r="P71">
        <v>11.008800000000001</v>
      </c>
      <c r="Q71">
        <v>9.5233000000000008</v>
      </c>
      <c r="R71">
        <v>7.3205999999999998</v>
      </c>
      <c r="S71">
        <v>14.467700000000001</v>
      </c>
      <c r="T71">
        <v>8.0361999999999991</v>
      </c>
      <c r="U71">
        <v>9.8328000000000007</v>
      </c>
      <c r="V71">
        <v>7.9707999999999997</v>
      </c>
      <c r="W71">
        <v>9.7495999999999992</v>
      </c>
      <c r="X71">
        <v>8.7365999999999993</v>
      </c>
      <c r="Y71">
        <v>6.7424999999999997</v>
      </c>
      <c r="Z71">
        <v>6.4743000000000004</v>
      </c>
      <c r="AA71">
        <v>10.5326</v>
      </c>
      <c r="AB71">
        <v>11.1808</v>
      </c>
      <c r="AC71">
        <v>3.988</v>
      </c>
      <c r="AD71">
        <v>4.3127000000000004</v>
      </c>
      <c r="AE71">
        <v>8.9528999999999996</v>
      </c>
      <c r="AF71">
        <v>13.6289</v>
      </c>
      <c r="AH71">
        <f>A71/25.4962</f>
        <v>0.32242844031659623</v>
      </c>
      <c r="AI71">
        <f>AVERAGE(B71:AF71)</f>
        <v>10.439370967741935</v>
      </c>
    </row>
    <row r="72" spans="1:35" x14ac:dyDescent="0.2">
      <c r="A72">
        <v>8.3399000000000001</v>
      </c>
      <c r="B72">
        <v>12.3573</v>
      </c>
      <c r="C72">
        <v>15.422599999999999</v>
      </c>
      <c r="D72">
        <v>10.4998</v>
      </c>
      <c r="E72">
        <v>20.7028</v>
      </c>
      <c r="F72">
        <v>11.6591</v>
      </c>
      <c r="G72">
        <v>8.5094999999999992</v>
      </c>
      <c r="H72">
        <v>9.3841999999999999</v>
      </c>
      <c r="I72">
        <v>13.4527</v>
      </c>
      <c r="J72">
        <v>11.7895</v>
      </c>
      <c r="K72">
        <v>11.601100000000001</v>
      </c>
      <c r="L72">
        <v>8.9616000000000007</v>
      </c>
      <c r="M72">
        <v>9.3150999999999993</v>
      </c>
      <c r="N72">
        <v>10.315200000000001</v>
      </c>
      <c r="O72">
        <v>18.695799999999998</v>
      </c>
      <c r="P72">
        <v>13.4048</v>
      </c>
      <c r="Q72">
        <v>10.72</v>
      </c>
      <c r="R72">
        <v>9.6844999999999999</v>
      </c>
      <c r="S72">
        <v>10.3277</v>
      </c>
      <c r="T72">
        <v>10.5387</v>
      </c>
      <c r="U72">
        <v>10.601599999999999</v>
      </c>
      <c r="V72">
        <v>5.2755000000000001</v>
      </c>
      <c r="W72">
        <v>7.8097000000000003</v>
      </c>
      <c r="X72">
        <v>7.7282000000000002</v>
      </c>
      <c r="Y72">
        <v>9.2035</v>
      </c>
      <c r="Z72">
        <v>13.5501</v>
      </c>
      <c r="AA72">
        <v>11.3645</v>
      </c>
      <c r="AB72">
        <v>12.1112</v>
      </c>
      <c r="AC72">
        <v>5.3765000000000001</v>
      </c>
      <c r="AD72">
        <v>5.4092000000000002</v>
      </c>
      <c r="AE72">
        <v>8.5974000000000004</v>
      </c>
      <c r="AF72">
        <v>10.639200000000001</v>
      </c>
      <c r="AH72">
        <f>A72/25.4962</f>
        <v>0.32710364681795717</v>
      </c>
      <c r="AI72">
        <f>AVERAGE(B72:AF72)</f>
        <v>10.806729032258065</v>
      </c>
    </row>
    <row r="73" spans="1:35" x14ac:dyDescent="0.2">
      <c r="A73">
        <v>8.4589999999999996</v>
      </c>
      <c r="B73">
        <v>13.0428</v>
      </c>
      <c r="C73">
        <v>16.850899999999999</v>
      </c>
      <c r="D73">
        <v>12.4026</v>
      </c>
      <c r="E73">
        <v>15.248900000000001</v>
      </c>
      <c r="F73">
        <v>10.9116</v>
      </c>
      <c r="G73">
        <v>6.6654999999999998</v>
      </c>
      <c r="H73">
        <v>8.4511000000000003</v>
      </c>
      <c r="I73">
        <v>11.475</v>
      </c>
      <c r="J73">
        <v>15.097</v>
      </c>
      <c r="K73">
        <v>6.6550000000000002</v>
      </c>
      <c r="L73">
        <v>10.4991</v>
      </c>
      <c r="M73">
        <v>11.3041</v>
      </c>
      <c r="N73">
        <v>12.651400000000001</v>
      </c>
      <c r="O73">
        <v>17.887</v>
      </c>
      <c r="P73">
        <v>11.125299999999999</v>
      </c>
      <c r="Q73">
        <v>13.6235</v>
      </c>
      <c r="R73">
        <v>10.9938</v>
      </c>
      <c r="S73">
        <v>11.9648</v>
      </c>
      <c r="T73">
        <v>7.8463000000000003</v>
      </c>
      <c r="U73">
        <v>6.4402999999999997</v>
      </c>
      <c r="V73">
        <v>5.0274999999999999</v>
      </c>
      <c r="W73">
        <v>6.7731000000000003</v>
      </c>
      <c r="X73">
        <v>7.2378999999999998</v>
      </c>
      <c r="Y73">
        <v>9.4559999999999995</v>
      </c>
      <c r="Z73">
        <v>11.2707</v>
      </c>
      <c r="AA73">
        <v>9.0261999999999993</v>
      </c>
      <c r="AB73">
        <v>13.2363</v>
      </c>
      <c r="AC73">
        <v>8.9117999999999995</v>
      </c>
      <c r="AD73">
        <v>4.4180000000000001</v>
      </c>
      <c r="AE73">
        <v>10.443</v>
      </c>
      <c r="AF73">
        <v>10.8781</v>
      </c>
      <c r="AH73">
        <f>A73/25.4962</f>
        <v>0.33177493116621298</v>
      </c>
      <c r="AI73">
        <f>AVERAGE(B73:AF73)</f>
        <v>10.57466451612903</v>
      </c>
    </row>
    <row r="74" spans="1:35" x14ac:dyDescent="0.2">
      <c r="A74">
        <v>8.5782000000000007</v>
      </c>
      <c r="B74">
        <v>16.812899999999999</v>
      </c>
      <c r="C74">
        <v>17.889099999999999</v>
      </c>
      <c r="D74">
        <v>19.885000000000002</v>
      </c>
      <c r="E74">
        <v>12.9831</v>
      </c>
      <c r="F74">
        <v>13.149900000000001</v>
      </c>
      <c r="G74">
        <v>8.1986000000000008</v>
      </c>
      <c r="H74">
        <v>8.2361000000000004</v>
      </c>
      <c r="I74">
        <v>13.3223</v>
      </c>
      <c r="J74">
        <v>19.288399999999999</v>
      </c>
      <c r="K74">
        <v>11.0388</v>
      </c>
      <c r="L74">
        <v>11.6317</v>
      </c>
      <c r="M74">
        <v>10.8576</v>
      </c>
      <c r="N74">
        <v>13.546099999999999</v>
      </c>
      <c r="O74">
        <v>15.127000000000001</v>
      </c>
      <c r="P74">
        <v>12.8431</v>
      </c>
      <c r="Q74">
        <v>15.432600000000001</v>
      </c>
      <c r="R74">
        <v>13.5235</v>
      </c>
      <c r="S74">
        <v>13.1218</v>
      </c>
      <c r="T74">
        <v>6.2842000000000002</v>
      </c>
      <c r="U74">
        <v>7.0458999999999996</v>
      </c>
      <c r="V74">
        <v>8.6348000000000003</v>
      </c>
      <c r="W74">
        <v>7.0373999999999999</v>
      </c>
      <c r="X74">
        <v>5.8620000000000001</v>
      </c>
      <c r="Y74">
        <v>13.4091</v>
      </c>
      <c r="Z74">
        <v>12.2842</v>
      </c>
      <c r="AA74">
        <v>7.2038000000000002</v>
      </c>
      <c r="AB74">
        <v>10.551299999999999</v>
      </c>
      <c r="AC74">
        <v>6.5392999999999999</v>
      </c>
      <c r="AD74">
        <v>6.6791999999999998</v>
      </c>
      <c r="AE74">
        <v>13.0009</v>
      </c>
      <c r="AF74">
        <v>8.8651</v>
      </c>
      <c r="AH74">
        <f>A74/25.4962</f>
        <v>0.33645013766757398</v>
      </c>
      <c r="AI74">
        <f>AVERAGE(B74:AF74)</f>
        <v>11.622090322580648</v>
      </c>
    </row>
    <row r="75" spans="1:35" x14ac:dyDescent="0.2">
      <c r="A75">
        <v>8.6973000000000003</v>
      </c>
      <c r="B75">
        <v>17.4361</v>
      </c>
      <c r="C75">
        <v>15.7271</v>
      </c>
      <c r="D75">
        <v>14.0962</v>
      </c>
      <c r="E75">
        <v>12.1439</v>
      </c>
      <c r="F75">
        <v>15.9153</v>
      </c>
      <c r="G75">
        <v>8.1836000000000002</v>
      </c>
      <c r="H75">
        <v>9.2100000000000009</v>
      </c>
      <c r="I75">
        <v>13.1342</v>
      </c>
      <c r="J75">
        <v>14.481299999999999</v>
      </c>
      <c r="K75">
        <v>8.8091000000000008</v>
      </c>
      <c r="L75">
        <v>8.7019000000000002</v>
      </c>
      <c r="M75">
        <v>11.255800000000001</v>
      </c>
      <c r="N75">
        <v>12.2814</v>
      </c>
      <c r="O75">
        <v>10.702</v>
      </c>
      <c r="P75">
        <v>13.886699999999999</v>
      </c>
      <c r="Q75">
        <v>13.311199999999999</v>
      </c>
      <c r="R75">
        <v>9.4151000000000007</v>
      </c>
      <c r="S75">
        <v>17.5379</v>
      </c>
      <c r="T75">
        <v>10.338900000000001</v>
      </c>
      <c r="U75">
        <v>8.6857000000000006</v>
      </c>
      <c r="V75">
        <v>7.4583000000000004</v>
      </c>
      <c r="W75">
        <v>9.5657999999999994</v>
      </c>
      <c r="X75">
        <v>6.7716000000000003</v>
      </c>
      <c r="Y75">
        <v>8.4710999999999999</v>
      </c>
      <c r="Z75">
        <v>9.6608999999999998</v>
      </c>
      <c r="AA75">
        <v>6.7495000000000003</v>
      </c>
      <c r="AB75">
        <v>10.431699999999999</v>
      </c>
      <c r="AC75">
        <v>3.1484999999999999</v>
      </c>
      <c r="AD75">
        <v>5.3525999999999998</v>
      </c>
      <c r="AE75">
        <v>8.4199000000000002</v>
      </c>
      <c r="AF75">
        <v>11.2461</v>
      </c>
      <c r="AH75">
        <f>A75/25.4962</f>
        <v>0.34112142201582979</v>
      </c>
      <c r="AI75">
        <f>AVERAGE(B75:AF75)</f>
        <v>10.726754838709676</v>
      </c>
    </row>
    <row r="76" spans="1:35" x14ac:dyDescent="0.2">
      <c r="A76">
        <v>8.8164999999999996</v>
      </c>
      <c r="B76">
        <v>12.9389</v>
      </c>
      <c r="C76">
        <v>11.2202</v>
      </c>
      <c r="D76">
        <v>15.8658</v>
      </c>
      <c r="E76">
        <v>15.680899999999999</v>
      </c>
      <c r="F76">
        <v>13.700900000000001</v>
      </c>
      <c r="G76">
        <v>9.2050999999999998</v>
      </c>
      <c r="H76">
        <v>7.4984000000000002</v>
      </c>
      <c r="I76">
        <v>15.861599999999999</v>
      </c>
      <c r="J76">
        <v>12.421099999999999</v>
      </c>
      <c r="K76">
        <v>8.1618999999999993</v>
      </c>
      <c r="L76">
        <v>7.3971999999999998</v>
      </c>
      <c r="M76">
        <v>10.797000000000001</v>
      </c>
      <c r="N76">
        <v>12.988</v>
      </c>
      <c r="O76">
        <v>10.15</v>
      </c>
      <c r="P76">
        <v>13.3188</v>
      </c>
      <c r="Q76">
        <v>9.4484999999999992</v>
      </c>
      <c r="R76">
        <v>8.1912000000000003</v>
      </c>
      <c r="S76">
        <v>13.785600000000001</v>
      </c>
      <c r="T76">
        <v>9.0729000000000006</v>
      </c>
      <c r="U76">
        <v>7.625</v>
      </c>
      <c r="V76">
        <v>6.0223000000000004</v>
      </c>
      <c r="W76">
        <v>9.2494999999999994</v>
      </c>
      <c r="X76">
        <v>7.9603000000000002</v>
      </c>
      <c r="Y76">
        <v>4.8102</v>
      </c>
      <c r="Z76">
        <v>12.7334</v>
      </c>
      <c r="AA76">
        <v>6.2415000000000003</v>
      </c>
      <c r="AB76">
        <v>13.8879</v>
      </c>
      <c r="AC76">
        <v>2.9014000000000002</v>
      </c>
      <c r="AD76">
        <v>3.9289000000000001</v>
      </c>
      <c r="AE76">
        <v>7.4526000000000003</v>
      </c>
      <c r="AF76">
        <v>11.246</v>
      </c>
      <c r="AH76">
        <f>A76/25.4962</f>
        <v>0.34579662851719073</v>
      </c>
      <c r="AI76">
        <f>AVERAGE(B76:AF76)</f>
        <v>10.056870967741936</v>
      </c>
    </row>
    <row r="77" spans="1:35" x14ac:dyDescent="0.2">
      <c r="A77">
        <v>8.9356000000000009</v>
      </c>
      <c r="B77">
        <v>14.1563</v>
      </c>
      <c r="C77">
        <v>19.484100000000002</v>
      </c>
      <c r="D77">
        <v>12.673</v>
      </c>
      <c r="E77">
        <v>16.216799999999999</v>
      </c>
      <c r="F77">
        <v>17.706499999999998</v>
      </c>
      <c r="G77">
        <v>6.5278999999999998</v>
      </c>
      <c r="H77">
        <v>8.2340999999999998</v>
      </c>
      <c r="I77">
        <v>13.2021</v>
      </c>
      <c r="J77">
        <v>15.710599999999999</v>
      </c>
      <c r="K77">
        <v>10.2484</v>
      </c>
      <c r="L77">
        <v>7.2153</v>
      </c>
      <c r="M77">
        <v>12.549799999999999</v>
      </c>
      <c r="N77">
        <v>13.9312</v>
      </c>
      <c r="O77">
        <v>9.8701000000000008</v>
      </c>
      <c r="P77">
        <v>11.1258</v>
      </c>
      <c r="Q77">
        <v>9.1477000000000004</v>
      </c>
      <c r="R77">
        <v>9.6623000000000001</v>
      </c>
      <c r="S77">
        <v>10.520099999999999</v>
      </c>
      <c r="T77">
        <v>9.76</v>
      </c>
      <c r="U77">
        <v>5.9302000000000001</v>
      </c>
      <c r="V77">
        <v>6.9641999999999999</v>
      </c>
      <c r="W77">
        <v>8.3895999999999997</v>
      </c>
      <c r="X77">
        <v>8.8684999999999992</v>
      </c>
      <c r="Y77">
        <v>9.5145</v>
      </c>
      <c r="Z77">
        <v>10.378500000000001</v>
      </c>
      <c r="AA77">
        <v>6.0903999999999998</v>
      </c>
      <c r="AB77">
        <v>9.0853999999999999</v>
      </c>
      <c r="AC77">
        <v>5.0491000000000001</v>
      </c>
      <c r="AD77">
        <v>7.2911999999999999</v>
      </c>
      <c r="AE77">
        <v>7.0354000000000001</v>
      </c>
      <c r="AF77">
        <v>10.8005</v>
      </c>
      <c r="AH77">
        <f>A77/25.4962</f>
        <v>0.35046791286544665</v>
      </c>
      <c r="AI77">
        <f>AVERAGE(B77:AF77)</f>
        <v>10.430309677419354</v>
      </c>
    </row>
    <row r="78" spans="1:35" x14ac:dyDescent="0.2">
      <c r="A78">
        <v>9.0547000000000004</v>
      </c>
      <c r="B78">
        <v>12.6327</v>
      </c>
      <c r="C78">
        <v>12.0969</v>
      </c>
      <c r="D78">
        <v>9.9044000000000008</v>
      </c>
      <c r="E78">
        <v>15.429600000000001</v>
      </c>
      <c r="F78">
        <v>20.8184</v>
      </c>
      <c r="G78">
        <v>4.5698999999999996</v>
      </c>
      <c r="H78">
        <v>9.2344000000000008</v>
      </c>
      <c r="I78">
        <v>12.5017</v>
      </c>
      <c r="J78">
        <v>19.923999999999999</v>
      </c>
      <c r="K78">
        <v>10.172499999999999</v>
      </c>
      <c r="L78">
        <v>11.604799999999999</v>
      </c>
      <c r="M78">
        <v>8.6883999999999997</v>
      </c>
      <c r="N78">
        <v>12.3096</v>
      </c>
      <c r="O78">
        <v>8.5051000000000005</v>
      </c>
      <c r="P78">
        <v>10.984</v>
      </c>
      <c r="Q78">
        <v>11.2211</v>
      </c>
      <c r="R78">
        <v>9.2068999999999992</v>
      </c>
      <c r="S78">
        <v>11.2082</v>
      </c>
      <c r="T78">
        <v>10.200699999999999</v>
      </c>
      <c r="U78">
        <v>7.8636999999999997</v>
      </c>
      <c r="V78">
        <v>6.2672999999999996</v>
      </c>
      <c r="W78">
        <v>8.0168999999999997</v>
      </c>
      <c r="X78">
        <v>8.7271000000000001</v>
      </c>
      <c r="Y78">
        <v>11.847899999999999</v>
      </c>
      <c r="Z78">
        <v>10.3767</v>
      </c>
      <c r="AA78">
        <v>8.4240999999999993</v>
      </c>
      <c r="AB78">
        <v>7.4115000000000002</v>
      </c>
      <c r="AC78">
        <v>2.9388999999999998</v>
      </c>
      <c r="AD78">
        <v>5.5382999999999996</v>
      </c>
      <c r="AE78">
        <v>7.2645</v>
      </c>
      <c r="AF78">
        <v>12.4419</v>
      </c>
      <c r="AH78">
        <f>A78/25.4962</f>
        <v>0.35513919721370241</v>
      </c>
      <c r="AI78">
        <f>AVERAGE(B78:AF78)</f>
        <v>10.268777419354837</v>
      </c>
    </row>
    <row r="79" spans="1:35" x14ac:dyDescent="0.2">
      <c r="A79">
        <v>9.1738999999999997</v>
      </c>
      <c r="B79">
        <v>10.4595</v>
      </c>
      <c r="C79">
        <v>15.6554</v>
      </c>
      <c r="D79">
        <v>9.4998000000000005</v>
      </c>
      <c r="E79">
        <v>13.4498</v>
      </c>
      <c r="F79">
        <v>15.821899999999999</v>
      </c>
      <c r="G79">
        <v>4.9008000000000003</v>
      </c>
      <c r="H79">
        <v>11.0519</v>
      </c>
      <c r="I79">
        <v>9.2927999999999997</v>
      </c>
      <c r="J79">
        <v>17.2578</v>
      </c>
      <c r="K79">
        <v>10.0763</v>
      </c>
      <c r="L79">
        <v>11.315799999999999</v>
      </c>
      <c r="M79">
        <v>7.8109999999999999</v>
      </c>
      <c r="N79">
        <v>15.0527</v>
      </c>
      <c r="O79">
        <v>13.517200000000001</v>
      </c>
      <c r="P79">
        <v>11.239599999999999</v>
      </c>
      <c r="Q79">
        <v>9.3244000000000007</v>
      </c>
      <c r="R79">
        <v>13.302</v>
      </c>
      <c r="S79">
        <v>12.281700000000001</v>
      </c>
      <c r="T79">
        <v>8.1882999999999999</v>
      </c>
      <c r="U79">
        <v>9.5818999999999992</v>
      </c>
      <c r="V79">
        <v>6.4513999999999996</v>
      </c>
      <c r="W79">
        <v>9.9410000000000007</v>
      </c>
      <c r="X79">
        <v>8.6953999999999994</v>
      </c>
      <c r="Y79">
        <v>6.3681000000000001</v>
      </c>
      <c r="Z79">
        <v>7.8430999999999997</v>
      </c>
      <c r="AA79">
        <v>11.6145</v>
      </c>
      <c r="AB79">
        <v>6.2541000000000002</v>
      </c>
      <c r="AC79">
        <v>3.3813</v>
      </c>
      <c r="AD79">
        <v>5.1677999999999997</v>
      </c>
      <c r="AE79">
        <v>7.2464000000000004</v>
      </c>
      <c r="AF79">
        <v>9.1960999999999995</v>
      </c>
      <c r="AH79">
        <f>A79/25.4962</f>
        <v>0.3598144037150634</v>
      </c>
      <c r="AI79">
        <f>AVERAGE(B79:AF79)</f>
        <v>10.039993548387097</v>
      </c>
    </row>
    <row r="80" spans="1:35" x14ac:dyDescent="0.2">
      <c r="A80">
        <v>9.2929999999999993</v>
      </c>
      <c r="B80">
        <v>9.3274000000000008</v>
      </c>
      <c r="C80">
        <v>15.3218</v>
      </c>
      <c r="D80">
        <v>10.289199999999999</v>
      </c>
      <c r="E80">
        <v>17.4099</v>
      </c>
      <c r="F80">
        <v>15.180300000000001</v>
      </c>
      <c r="G80">
        <v>4.4025999999999996</v>
      </c>
      <c r="H80">
        <v>7.3689</v>
      </c>
      <c r="I80">
        <v>12.719200000000001</v>
      </c>
      <c r="J80">
        <v>11.6821</v>
      </c>
      <c r="K80">
        <v>9.8759999999999994</v>
      </c>
      <c r="L80">
        <v>10.0914</v>
      </c>
      <c r="M80">
        <v>9.0714000000000006</v>
      </c>
      <c r="N80">
        <v>13.702</v>
      </c>
      <c r="O80">
        <v>8.9670000000000005</v>
      </c>
      <c r="P80">
        <v>14.898199999999999</v>
      </c>
      <c r="Q80">
        <v>10.712899999999999</v>
      </c>
      <c r="R80">
        <v>13.3561</v>
      </c>
      <c r="S80">
        <v>10.613099999999999</v>
      </c>
      <c r="T80">
        <v>11.965400000000001</v>
      </c>
      <c r="U80">
        <v>7.4322999999999997</v>
      </c>
      <c r="V80">
        <v>9.8549000000000007</v>
      </c>
      <c r="W80">
        <v>10.066800000000001</v>
      </c>
      <c r="X80">
        <v>9.1738</v>
      </c>
      <c r="Y80">
        <v>7.4097999999999997</v>
      </c>
      <c r="Z80">
        <v>6.4893999999999998</v>
      </c>
      <c r="AA80">
        <v>5.0622999999999996</v>
      </c>
      <c r="AB80">
        <v>8.4331999999999994</v>
      </c>
      <c r="AC80">
        <v>3.5872000000000002</v>
      </c>
      <c r="AD80">
        <v>6.7751000000000001</v>
      </c>
      <c r="AE80">
        <v>7.2366000000000001</v>
      </c>
      <c r="AF80">
        <v>13.0448</v>
      </c>
      <c r="AH80">
        <f>A80/25.4962</f>
        <v>0.36448568806331921</v>
      </c>
      <c r="AI80">
        <f>AVERAGE(B80:AF80)</f>
        <v>10.049067741935483</v>
      </c>
    </row>
    <row r="81" spans="1:35" x14ac:dyDescent="0.2">
      <c r="A81">
        <v>9.4122000000000003</v>
      </c>
      <c r="B81">
        <v>12.695399999999999</v>
      </c>
      <c r="C81">
        <v>15.782500000000001</v>
      </c>
      <c r="D81">
        <v>6.9861000000000004</v>
      </c>
      <c r="E81">
        <v>14.173400000000001</v>
      </c>
      <c r="F81">
        <v>14.0631</v>
      </c>
      <c r="G81">
        <v>9.2523</v>
      </c>
      <c r="H81">
        <v>5.8365999999999998</v>
      </c>
      <c r="I81">
        <v>12.1425</v>
      </c>
      <c r="J81">
        <v>14.5617</v>
      </c>
      <c r="K81">
        <v>9.6448</v>
      </c>
      <c r="L81">
        <v>11.377700000000001</v>
      </c>
      <c r="M81">
        <v>7.6772</v>
      </c>
      <c r="N81">
        <v>9.9171999999999993</v>
      </c>
      <c r="O81">
        <v>5.2840999999999996</v>
      </c>
      <c r="P81">
        <v>13.7759</v>
      </c>
      <c r="Q81">
        <v>10.8675</v>
      </c>
      <c r="R81">
        <v>10.1471</v>
      </c>
      <c r="S81">
        <v>11.0807</v>
      </c>
      <c r="T81">
        <v>9.8626000000000005</v>
      </c>
      <c r="U81">
        <v>9.1396999999999995</v>
      </c>
      <c r="V81">
        <v>6.5663999999999998</v>
      </c>
      <c r="W81">
        <v>9.5848999999999993</v>
      </c>
      <c r="X81">
        <v>8.7568999999999999</v>
      </c>
      <c r="Y81">
        <v>9.4778000000000002</v>
      </c>
      <c r="Z81">
        <v>7.4619999999999997</v>
      </c>
      <c r="AA81">
        <v>6.5003000000000002</v>
      </c>
      <c r="AB81">
        <v>8.8826999999999998</v>
      </c>
      <c r="AC81">
        <v>4.9657999999999998</v>
      </c>
      <c r="AD81">
        <v>4.1654999999999998</v>
      </c>
      <c r="AE81">
        <v>6.0838000000000001</v>
      </c>
      <c r="AF81">
        <v>14.9985</v>
      </c>
      <c r="AH81">
        <f>A81/25.4962</f>
        <v>0.36916089456468021</v>
      </c>
      <c r="AI81">
        <f>AVERAGE(B81:AF81)</f>
        <v>9.7326677419354848</v>
      </c>
    </row>
    <row r="82" spans="1:35" x14ac:dyDescent="0.2">
      <c r="A82">
        <v>9.5312999999999999</v>
      </c>
      <c r="B82">
        <v>14.185700000000001</v>
      </c>
      <c r="C82">
        <v>11.963200000000001</v>
      </c>
      <c r="D82">
        <v>10.1561</v>
      </c>
      <c r="E82">
        <v>15.0936</v>
      </c>
      <c r="F82">
        <v>11.0413</v>
      </c>
      <c r="G82">
        <v>6.6323999999999996</v>
      </c>
      <c r="H82">
        <v>4.1669999999999998</v>
      </c>
      <c r="I82">
        <v>11.0785</v>
      </c>
      <c r="J82">
        <v>16.790600000000001</v>
      </c>
      <c r="K82">
        <v>9.6266999999999996</v>
      </c>
      <c r="L82">
        <v>16.3842</v>
      </c>
      <c r="M82">
        <v>9.4773999999999994</v>
      </c>
      <c r="N82">
        <v>11.0512</v>
      </c>
      <c r="O82">
        <v>7.1295999999999999</v>
      </c>
      <c r="P82">
        <v>16.294</v>
      </c>
      <c r="Q82">
        <v>13.105</v>
      </c>
      <c r="R82">
        <v>12.2378</v>
      </c>
      <c r="S82">
        <v>14.444699999999999</v>
      </c>
      <c r="T82">
        <v>5.8108000000000004</v>
      </c>
      <c r="U82">
        <v>9.9517000000000007</v>
      </c>
      <c r="V82">
        <v>9.6889000000000003</v>
      </c>
      <c r="W82">
        <v>8.0282999999999998</v>
      </c>
      <c r="X82">
        <v>9.1601999999999997</v>
      </c>
      <c r="Y82">
        <v>8.5990000000000002</v>
      </c>
      <c r="Z82">
        <v>9.9238999999999997</v>
      </c>
      <c r="AA82">
        <v>8.6219999999999999</v>
      </c>
      <c r="AB82">
        <v>7.7564000000000002</v>
      </c>
      <c r="AC82">
        <v>4.5555000000000003</v>
      </c>
      <c r="AD82">
        <v>4.0079000000000002</v>
      </c>
      <c r="AE82">
        <v>6.1397000000000004</v>
      </c>
      <c r="AF82">
        <v>15.3108</v>
      </c>
      <c r="AH82">
        <f>A82/25.4962</f>
        <v>0.37383217891293602</v>
      </c>
      <c r="AI82">
        <f>AVERAGE(B82:AF82)</f>
        <v>10.27142258064516</v>
      </c>
    </row>
    <row r="83" spans="1:35" x14ac:dyDescent="0.2">
      <c r="A83">
        <v>9.6503999999999994</v>
      </c>
      <c r="B83">
        <v>15.192299999999999</v>
      </c>
      <c r="C83">
        <v>13.0067</v>
      </c>
      <c r="D83">
        <v>13.625400000000001</v>
      </c>
      <c r="E83">
        <v>13.670299999999999</v>
      </c>
      <c r="F83">
        <v>13.2172</v>
      </c>
      <c r="G83">
        <v>4.4653999999999998</v>
      </c>
      <c r="H83">
        <v>4.4715999999999996</v>
      </c>
      <c r="I83">
        <v>8.7363999999999997</v>
      </c>
      <c r="J83">
        <v>15.126799999999999</v>
      </c>
      <c r="K83">
        <v>8.5648999999999997</v>
      </c>
      <c r="L83">
        <v>10.989699999999999</v>
      </c>
      <c r="M83">
        <v>11.1669</v>
      </c>
      <c r="N83">
        <v>13.4467</v>
      </c>
      <c r="O83">
        <v>9.8694000000000006</v>
      </c>
      <c r="P83">
        <v>9.5878999999999994</v>
      </c>
      <c r="Q83">
        <v>15.739000000000001</v>
      </c>
      <c r="R83">
        <v>11.916</v>
      </c>
      <c r="S83">
        <v>9.9237000000000002</v>
      </c>
      <c r="T83">
        <v>7.2347999999999999</v>
      </c>
      <c r="U83">
        <v>7.7196999999999996</v>
      </c>
      <c r="V83">
        <v>9.4760000000000009</v>
      </c>
      <c r="W83">
        <v>8.7702000000000009</v>
      </c>
      <c r="X83">
        <v>6.6654</v>
      </c>
      <c r="Y83">
        <v>12.046799999999999</v>
      </c>
      <c r="Z83">
        <v>8.9939</v>
      </c>
      <c r="AA83">
        <v>4.8852000000000002</v>
      </c>
      <c r="AB83">
        <v>7.6208</v>
      </c>
      <c r="AC83">
        <v>4.1707999999999998</v>
      </c>
      <c r="AD83">
        <v>3.1280000000000001</v>
      </c>
      <c r="AE83">
        <v>6.3478000000000003</v>
      </c>
      <c r="AF83">
        <v>7.5041000000000002</v>
      </c>
      <c r="AH83">
        <f>A83/25.4962</f>
        <v>0.37850346326119183</v>
      </c>
      <c r="AI83">
        <f>AVERAGE(B83:AF83)</f>
        <v>9.5896709677419327</v>
      </c>
    </row>
    <row r="84" spans="1:35" x14ac:dyDescent="0.2">
      <c r="A84">
        <v>9.7696000000000005</v>
      </c>
      <c r="B84">
        <v>12.157</v>
      </c>
      <c r="C84">
        <v>16.3629</v>
      </c>
      <c r="D84">
        <v>13.8697</v>
      </c>
      <c r="E84">
        <v>13.4359</v>
      </c>
      <c r="F84">
        <v>13.492900000000001</v>
      </c>
      <c r="G84">
        <v>5.6158000000000001</v>
      </c>
      <c r="H84">
        <v>4.0190999999999999</v>
      </c>
      <c r="I84">
        <v>11.7159</v>
      </c>
      <c r="J84">
        <v>17.081499999999998</v>
      </c>
      <c r="K84">
        <v>12.0441</v>
      </c>
      <c r="L84">
        <v>9.7362000000000002</v>
      </c>
      <c r="M84">
        <v>7.0106999999999999</v>
      </c>
      <c r="N84">
        <v>8.2330000000000005</v>
      </c>
      <c r="O84">
        <v>9.8605</v>
      </c>
      <c r="P84">
        <v>13.2134</v>
      </c>
      <c r="Q84">
        <v>12.838900000000001</v>
      </c>
      <c r="R84">
        <v>12.3629</v>
      </c>
      <c r="S84">
        <v>11.4871</v>
      </c>
      <c r="T84">
        <v>8.0617000000000001</v>
      </c>
      <c r="U84">
        <v>6.8357000000000001</v>
      </c>
      <c r="V84">
        <v>10.929600000000001</v>
      </c>
      <c r="W84">
        <v>9.2386999999999997</v>
      </c>
      <c r="X84">
        <v>7.4589999999999996</v>
      </c>
      <c r="Y84">
        <v>8.0115999999999996</v>
      </c>
      <c r="Z84">
        <v>7.3479000000000001</v>
      </c>
      <c r="AA84">
        <v>5.3433000000000002</v>
      </c>
      <c r="AB84">
        <v>6.2758000000000003</v>
      </c>
      <c r="AC84">
        <v>3.8807</v>
      </c>
      <c r="AD84">
        <v>2.9081000000000001</v>
      </c>
      <c r="AE84">
        <v>5.7671999999999999</v>
      </c>
      <c r="AF84">
        <v>11.935499999999999</v>
      </c>
      <c r="AH84">
        <f>A84/25.4962</f>
        <v>0.38317866976255283</v>
      </c>
      <c r="AI84">
        <f>AVERAGE(B84:AF84)</f>
        <v>9.6300741935483867</v>
      </c>
    </row>
    <row r="85" spans="1:35" x14ac:dyDescent="0.2">
      <c r="A85">
        <v>9.8887</v>
      </c>
      <c r="B85">
        <v>12.113799999999999</v>
      </c>
      <c r="C85">
        <v>11.014900000000001</v>
      </c>
      <c r="D85">
        <v>9.0538000000000007</v>
      </c>
      <c r="E85">
        <v>17.062799999999999</v>
      </c>
      <c r="F85">
        <v>14.027799999999999</v>
      </c>
      <c r="G85">
        <v>5.1529999999999996</v>
      </c>
      <c r="H85">
        <v>5.9583000000000004</v>
      </c>
      <c r="I85">
        <v>17.599799999999998</v>
      </c>
      <c r="J85">
        <v>11.2273</v>
      </c>
      <c r="K85">
        <v>11.809699999999999</v>
      </c>
      <c r="L85">
        <v>5.3651999999999997</v>
      </c>
      <c r="M85">
        <v>4.2361000000000004</v>
      </c>
      <c r="N85">
        <v>8.7256</v>
      </c>
      <c r="O85">
        <v>9.3554999999999993</v>
      </c>
      <c r="P85">
        <v>16.6891</v>
      </c>
      <c r="Q85">
        <v>10.835000000000001</v>
      </c>
      <c r="R85">
        <v>11.4514</v>
      </c>
      <c r="S85">
        <v>12.2661</v>
      </c>
      <c r="T85">
        <v>5.5125999999999999</v>
      </c>
      <c r="U85">
        <v>6.0654000000000003</v>
      </c>
      <c r="V85">
        <v>11.575900000000001</v>
      </c>
      <c r="W85">
        <v>8.5969999999999995</v>
      </c>
      <c r="X85">
        <v>12.0746</v>
      </c>
      <c r="Y85">
        <v>11.546799999999999</v>
      </c>
      <c r="Z85">
        <v>8.6303000000000001</v>
      </c>
      <c r="AA85">
        <v>8.1399000000000008</v>
      </c>
      <c r="AB85">
        <v>6.7941000000000003</v>
      </c>
      <c r="AC85">
        <v>5.8346</v>
      </c>
      <c r="AD85">
        <v>3.2850000000000001</v>
      </c>
      <c r="AE85">
        <v>4.7184999999999997</v>
      </c>
      <c r="AF85">
        <v>13.701700000000001</v>
      </c>
      <c r="AH85">
        <f>A85/25.4962</f>
        <v>0.38784995411080864</v>
      </c>
      <c r="AI85">
        <f>AVERAGE(B85:AF85)</f>
        <v>9.691019354838712</v>
      </c>
    </row>
    <row r="86" spans="1:35" x14ac:dyDescent="0.2">
      <c r="A86">
        <v>10.007899999999999</v>
      </c>
      <c r="B86">
        <v>12.909000000000001</v>
      </c>
      <c r="C86">
        <v>9.2942</v>
      </c>
      <c r="D86">
        <v>13.2667</v>
      </c>
      <c r="E86">
        <v>10.832700000000001</v>
      </c>
      <c r="F86">
        <v>10.9002</v>
      </c>
      <c r="G86">
        <v>3.9506999999999999</v>
      </c>
      <c r="H86">
        <v>5.7755000000000001</v>
      </c>
      <c r="I86">
        <v>13.3432</v>
      </c>
      <c r="J86">
        <v>17.461600000000001</v>
      </c>
      <c r="K86">
        <v>8.4573999999999998</v>
      </c>
      <c r="L86">
        <v>6.5228000000000002</v>
      </c>
      <c r="M86">
        <v>8.7186000000000003</v>
      </c>
      <c r="N86">
        <v>10.0562</v>
      </c>
      <c r="O86">
        <v>13.1968</v>
      </c>
      <c r="P86">
        <v>13.725300000000001</v>
      </c>
      <c r="Q86">
        <v>12.7532</v>
      </c>
      <c r="R86">
        <v>11.9038</v>
      </c>
      <c r="S86">
        <v>8.0754999999999999</v>
      </c>
      <c r="T86">
        <v>6.3434999999999997</v>
      </c>
      <c r="U86">
        <v>8.3627000000000002</v>
      </c>
      <c r="V86">
        <v>6.6273</v>
      </c>
      <c r="W86">
        <v>7.7347000000000001</v>
      </c>
      <c r="X86">
        <v>11.4061</v>
      </c>
      <c r="Y86">
        <v>11.704700000000001</v>
      </c>
      <c r="Z86">
        <v>7.0404999999999998</v>
      </c>
      <c r="AA86">
        <v>7.7241</v>
      </c>
      <c r="AB86">
        <v>7.7649999999999997</v>
      </c>
      <c r="AC86">
        <v>5.7285000000000004</v>
      </c>
      <c r="AD86">
        <v>3.73</v>
      </c>
      <c r="AE86">
        <v>4.3667999999999996</v>
      </c>
      <c r="AF86">
        <v>10.863899999999999</v>
      </c>
      <c r="AH86">
        <f>A86/25.4962</f>
        <v>0.39252516061216958</v>
      </c>
      <c r="AI86">
        <f>AVERAGE(B86:AF86)</f>
        <v>9.3722967741935488</v>
      </c>
    </row>
    <row r="87" spans="1:35" x14ac:dyDescent="0.2">
      <c r="A87">
        <v>10.127000000000001</v>
      </c>
      <c r="B87">
        <v>13.005000000000001</v>
      </c>
      <c r="C87">
        <v>15.719900000000001</v>
      </c>
      <c r="D87">
        <v>7.7413999999999996</v>
      </c>
      <c r="E87">
        <v>12.860099999999999</v>
      </c>
      <c r="F87">
        <v>9.9898000000000007</v>
      </c>
      <c r="G87">
        <v>7.8536000000000001</v>
      </c>
      <c r="H87">
        <v>5.3135000000000003</v>
      </c>
      <c r="I87">
        <v>10.3407</v>
      </c>
      <c r="J87">
        <v>11.139200000000001</v>
      </c>
      <c r="K87">
        <v>8.5094999999999992</v>
      </c>
      <c r="L87">
        <v>5.0221999999999998</v>
      </c>
      <c r="M87">
        <v>7.0320999999999998</v>
      </c>
      <c r="N87">
        <v>5.3992000000000004</v>
      </c>
      <c r="O87">
        <v>8.5817999999999994</v>
      </c>
      <c r="P87">
        <v>19.798999999999999</v>
      </c>
      <c r="Q87">
        <v>16.080500000000001</v>
      </c>
      <c r="R87">
        <v>10.1556</v>
      </c>
      <c r="S87">
        <v>7.6856</v>
      </c>
      <c r="T87">
        <v>13.4742</v>
      </c>
      <c r="U87">
        <v>10.2668</v>
      </c>
      <c r="V87">
        <v>5.6688000000000001</v>
      </c>
      <c r="W87">
        <v>9.3879000000000001</v>
      </c>
      <c r="X87">
        <v>7.1105999999999998</v>
      </c>
      <c r="Y87">
        <v>5.2630999999999997</v>
      </c>
      <c r="Z87">
        <v>7.8834999999999997</v>
      </c>
      <c r="AA87">
        <v>8.8046000000000006</v>
      </c>
      <c r="AB87">
        <v>4.9905999999999997</v>
      </c>
      <c r="AC87">
        <v>5.3714000000000004</v>
      </c>
      <c r="AD87">
        <v>3.9211999999999998</v>
      </c>
      <c r="AE87">
        <v>5.3270999999999997</v>
      </c>
      <c r="AF87">
        <v>12.6614</v>
      </c>
      <c r="AH87">
        <f>A87/25.4962</f>
        <v>0.3971964449604255</v>
      </c>
      <c r="AI87">
        <f>AVERAGE(B87:AF87)</f>
        <v>9.1083838709677405</v>
      </c>
    </row>
    <row r="88" spans="1:35" x14ac:dyDescent="0.2">
      <c r="A88">
        <v>10.2462</v>
      </c>
      <c r="B88">
        <v>14.856299999999999</v>
      </c>
      <c r="C88">
        <v>10.8561</v>
      </c>
      <c r="D88">
        <v>11.990600000000001</v>
      </c>
      <c r="E88">
        <v>18.198899999999998</v>
      </c>
      <c r="F88">
        <v>8.6159999999999997</v>
      </c>
      <c r="G88">
        <v>6.8327</v>
      </c>
      <c r="H88">
        <v>3.9691999999999998</v>
      </c>
      <c r="I88">
        <v>10.973599999999999</v>
      </c>
      <c r="J88">
        <v>13.066800000000001</v>
      </c>
      <c r="K88">
        <v>12.0488</v>
      </c>
      <c r="L88">
        <v>8.6428999999999991</v>
      </c>
      <c r="M88">
        <v>8.5071999999999992</v>
      </c>
      <c r="N88">
        <v>9.0648</v>
      </c>
      <c r="O88">
        <v>12.785399999999999</v>
      </c>
      <c r="P88">
        <v>14.5784</v>
      </c>
      <c r="Q88">
        <v>13.3186</v>
      </c>
      <c r="R88">
        <v>9.1727000000000007</v>
      </c>
      <c r="S88">
        <v>4.6247999999999996</v>
      </c>
      <c r="T88">
        <v>6.8110999999999997</v>
      </c>
      <c r="U88">
        <v>9.2643000000000004</v>
      </c>
      <c r="V88">
        <v>9.2763000000000009</v>
      </c>
      <c r="W88">
        <v>10.0661</v>
      </c>
      <c r="X88">
        <v>7.8670999999999998</v>
      </c>
      <c r="Y88">
        <v>7.4523000000000001</v>
      </c>
      <c r="Z88">
        <v>6.8593999999999999</v>
      </c>
      <c r="AA88">
        <v>5.8693999999999997</v>
      </c>
      <c r="AB88">
        <v>6.0007999999999999</v>
      </c>
      <c r="AC88">
        <v>5.5871000000000004</v>
      </c>
      <c r="AD88">
        <v>3.5043000000000002</v>
      </c>
      <c r="AE88">
        <v>4.5773999999999999</v>
      </c>
      <c r="AF88">
        <v>10.166</v>
      </c>
      <c r="AH88">
        <f>A88/25.4962</f>
        <v>0.40187165146178644</v>
      </c>
      <c r="AI88">
        <f>AVERAGE(B88:AF88)</f>
        <v>9.2066258064516138</v>
      </c>
    </row>
    <row r="89" spans="1:35" x14ac:dyDescent="0.2">
      <c r="A89">
        <v>10.3653</v>
      </c>
      <c r="B89">
        <v>12.468</v>
      </c>
      <c r="C89">
        <v>10.645099999999999</v>
      </c>
      <c r="D89">
        <v>8.1728000000000005</v>
      </c>
      <c r="E89">
        <v>11.2075</v>
      </c>
      <c r="F89">
        <v>10.3759</v>
      </c>
      <c r="G89">
        <v>6.1101999999999999</v>
      </c>
      <c r="H89">
        <v>3.9502999999999999</v>
      </c>
      <c r="I89">
        <v>10.8283</v>
      </c>
      <c r="J89">
        <v>13.6129</v>
      </c>
      <c r="K89">
        <v>8.8899000000000008</v>
      </c>
      <c r="L89">
        <v>8.9463000000000008</v>
      </c>
      <c r="M89">
        <v>6.9768999999999997</v>
      </c>
      <c r="N89">
        <v>9.6183999999999994</v>
      </c>
      <c r="O89">
        <v>12.7341</v>
      </c>
      <c r="P89">
        <v>10.081300000000001</v>
      </c>
      <c r="Q89">
        <v>13.331200000000001</v>
      </c>
      <c r="R89">
        <v>14.664899999999999</v>
      </c>
      <c r="S89">
        <v>9.7630999999999997</v>
      </c>
      <c r="T89">
        <v>14.291700000000001</v>
      </c>
      <c r="U89">
        <v>9.5015999999999998</v>
      </c>
      <c r="V89">
        <v>5.4730999999999996</v>
      </c>
      <c r="W89">
        <v>5.3120000000000003</v>
      </c>
      <c r="X89">
        <v>6.7267999999999999</v>
      </c>
      <c r="Y89">
        <v>6.3041</v>
      </c>
      <c r="Z89">
        <v>7.3109999999999999</v>
      </c>
      <c r="AA89">
        <v>5.3898999999999999</v>
      </c>
      <c r="AB89">
        <v>6.7718999999999996</v>
      </c>
      <c r="AC89">
        <v>2.9943</v>
      </c>
      <c r="AD89">
        <v>3.8740000000000001</v>
      </c>
      <c r="AE89">
        <v>4.2601000000000004</v>
      </c>
      <c r="AF89">
        <v>11.846399999999999</v>
      </c>
      <c r="AH89">
        <f>A89/25.4962</f>
        <v>0.40654293581004225</v>
      </c>
      <c r="AI89">
        <f>AVERAGE(B89:AF89)</f>
        <v>8.7881935483870972</v>
      </c>
    </row>
    <row r="90" spans="1:35" x14ac:dyDescent="0.2">
      <c r="A90">
        <v>10.484400000000001</v>
      </c>
      <c r="B90">
        <v>10.2532</v>
      </c>
      <c r="C90">
        <v>8.3317999999999994</v>
      </c>
      <c r="D90">
        <v>10.050000000000001</v>
      </c>
      <c r="E90">
        <v>16.940200000000001</v>
      </c>
      <c r="F90">
        <v>9.3314000000000004</v>
      </c>
      <c r="G90">
        <v>6.7511999999999999</v>
      </c>
      <c r="H90">
        <v>5.2255000000000003</v>
      </c>
      <c r="I90">
        <v>10.023899999999999</v>
      </c>
      <c r="J90">
        <v>20.579699999999999</v>
      </c>
      <c r="K90">
        <v>7.4877000000000002</v>
      </c>
      <c r="L90">
        <v>12.196099999999999</v>
      </c>
      <c r="M90">
        <v>10.4095</v>
      </c>
      <c r="N90">
        <v>8.8839000000000006</v>
      </c>
      <c r="O90">
        <v>9.9962999999999997</v>
      </c>
      <c r="P90">
        <v>11.0823</v>
      </c>
      <c r="Q90">
        <v>11.9207</v>
      </c>
      <c r="R90">
        <v>9.0257000000000005</v>
      </c>
      <c r="S90">
        <v>7.6529999999999996</v>
      </c>
      <c r="T90">
        <v>8.0462000000000007</v>
      </c>
      <c r="U90">
        <v>6.6955</v>
      </c>
      <c r="V90">
        <v>3.6587999999999998</v>
      </c>
      <c r="W90">
        <v>5.3019999999999996</v>
      </c>
      <c r="X90">
        <v>5.2439</v>
      </c>
      <c r="Y90">
        <v>9.0754000000000001</v>
      </c>
      <c r="Z90">
        <v>9.5304000000000002</v>
      </c>
      <c r="AA90">
        <v>9.0981000000000005</v>
      </c>
      <c r="AB90">
        <v>7.6147</v>
      </c>
      <c r="AC90">
        <v>4.5974000000000004</v>
      </c>
      <c r="AD90">
        <v>2.8283999999999998</v>
      </c>
      <c r="AE90">
        <v>2.2037</v>
      </c>
      <c r="AF90">
        <v>11.360799999999999</v>
      </c>
      <c r="AH90">
        <f>A90/25.4962</f>
        <v>0.41121422015829812</v>
      </c>
      <c r="AI90">
        <f>AVERAGE(B90:AF90)</f>
        <v>8.7547548387096779</v>
      </c>
    </row>
    <row r="91" spans="1:35" x14ac:dyDescent="0.2">
      <c r="A91">
        <v>10.6036</v>
      </c>
      <c r="B91">
        <v>9.9663000000000004</v>
      </c>
      <c r="C91">
        <v>14.3345</v>
      </c>
      <c r="D91">
        <v>9.2652000000000001</v>
      </c>
      <c r="E91">
        <v>13.754099999999999</v>
      </c>
      <c r="F91">
        <v>10.238799999999999</v>
      </c>
      <c r="G91">
        <v>5.2937000000000003</v>
      </c>
      <c r="H91">
        <v>7.8830999999999998</v>
      </c>
      <c r="I91">
        <v>8.0335999999999999</v>
      </c>
      <c r="J91">
        <v>15.3285</v>
      </c>
      <c r="K91">
        <v>11.7485</v>
      </c>
      <c r="L91">
        <v>10.630800000000001</v>
      </c>
      <c r="M91">
        <v>7.7073</v>
      </c>
      <c r="N91">
        <v>4.9314</v>
      </c>
      <c r="O91">
        <v>11.471500000000001</v>
      </c>
      <c r="P91">
        <v>9.8632000000000009</v>
      </c>
      <c r="Q91">
        <v>11.830299999999999</v>
      </c>
      <c r="R91">
        <v>10.1502</v>
      </c>
      <c r="S91">
        <v>7.1868999999999996</v>
      </c>
      <c r="T91">
        <v>10.449</v>
      </c>
      <c r="U91">
        <v>7.6635</v>
      </c>
      <c r="V91">
        <v>6.5507</v>
      </c>
      <c r="W91">
        <v>4.9477000000000002</v>
      </c>
      <c r="X91">
        <v>5.5761000000000003</v>
      </c>
      <c r="Y91">
        <v>6.8136999999999999</v>
      </c>
      <c r="Z91">
        <v>8.9429999999999996</v>
      </c>
      <c r="AA91">
        <v>7.3179999999999996</v>
      </c>
      <c r="AB91">
        <v>6.4561000000000002</v>
      </c>
      <c r="AC91">
        <v>5.3802000000000003</v>
      </c>
      <c r="AD91">
        <v>4.4494999999999996</v>
      </c>
      <c r="AE91">
        <v>3.8672</v>
      </c>
      <c r="AF91">
        <v>10.810499999999999</v>
      </c>
      <c r="AH91">
        <f>A91/25.4962</f>
        <v>0.41588942665965906</v>
      </c>
      <c r="AI91">
        <f>AVERAGE(B91:AF91)</f>
        <v>8.6723580645161302</v>
      </c>
    </row>
    <row r="92" spans="1:35" x14ac:dyDescent="0.2">
      <c r="A92">
        <v>10.7227</v>
      </c>
      <c r="B92">
        <v>8.8007000000000009</v>
      </c>
      <c r="C92">
        <v>10.303800000000001</v>
      </c>
      <c r="D92">
        <v>7.8262</v>
      </c>
      <c r="E92">
        <v>18.795100000000001</v>
      </c>
      <c r="F92">
        <v>11.7348</v>
      </c>
      <c r="G92">
        <v>6.6829999999999998</v>
      </c>
      <c r="H92">
        <v>8.6574000000000009</v>
      </c>
      <c r="I92">
        <v>10.8802</v>
      </c>
      <c r="J92">
        <v>12.621</v>
      </c>
      <c r="K92">
        <v>7.0492999999999997</v>
      </c>
      <c r="L92">
        <v>5.1403999999999996</v>
      </c>
      <c r="M92">
        <v>6.3117000000000001</v>
      </c>
      <c r="N92">
        <v>9.1557999999999993</v>
      </c>
      <c r="O92">
        <v>14.315899999999999</v>
      </c>
      <c r="P92">
        <v>11.3055</v>
      </c>
      <c r="Q92">
        <v>15.085100000000001</v>
      </c>
      <c r="R92">
        <v>10.9785</v>
      </c>
      <c r="S92">
        <v>7.3602999999999996</v>
      </c>
      <c r="T92">
        <v>10.2033</v>
      </c>
      <c r="U92">
        <v>8.8339999999999996</v>
      </c>
      <c r="V92">
        <v>6.5914000000000001</v>
      </c>
      <c r="W92">
        <v>8.9733999999999998</v>
      </c>
      <c r="X92">
        <v>5.3498000000000001</v>
      </c>
      <c r="Y92">
        <v>5.8338999999999999</v>
      </c>
      <c r="Z92">
        <v>9.1664999999999992</v>
      </c>
      <c r="AA92">
        <v>6.3573000000000004</v>
      </c>
      <c r="AB92">
        <v>6.0377000000000001</v>
      </c>
      <c r="AC92">
        <v>2.5413999999999999</v>
      </c>
      <c r="AD92">
        <v>4.1517999999999997</v>
      </c>
      <c r="AE92">
        <v>6.2279999999999998</v>
      </c>
      <c r="AF92">
        <v>10.7668</v>
      </c>
      <c r="AH92">
        <f>A92/25.4962</f>
        <v>0.42056071100791487</v>
      </c>
      <c r="AI92">
        <f>AVERAGE(B92:AF92)</f>
        <v>8.84</v>
      </c>
    </row>
    <row r="93" spans="1:35" x14ac:dyDescent="0.2">
      <c r="A93">
        <v>10.841900000000001</v>
      </c>
      <c r="B93">
        <v>15.6035</v>
      </c>
      <c r="C93">
        <v>8.5861000000000001</v>
      </c>
      <c r="D93">
        <v>8.8613999999999997</v>
      </c>
      <c r="E93">
        <v>23.7287</v>
      </c>
      <c r="F93">
        <v>12.8104</v>
      </c>
      <c r="G93">
        <v>3.7057000000000002</v>
      </c>
      <c r="H93">
        <v>7.0010000000000003</v>
      </c>
      <c r="I93">
        <v>12.1653</v>
      </c>
      <c r="J93">
        <v>17.3261</v>
      </c>
      <c r="K93">
        <v>8.0259</v>
      </c>
      <c r="L93">
        <v>6.4946000000000002</v>
      </c>
      <c r="M93">
        <v>9.5952000000000002</v>
      </c>
      <c r="N93">
        <v>11.644600000000001</v>
      </c>
      <c r="O93">
        <v>12.080299999999999</v>
      </c>
      <c r="P93">
        <v>11.434699999999999</v>
      </c>
      <c r="Q93">
        <v>17.639900000000001</v>
      </c>
      <c r="R93">
        <v>13.5747</v>
      </c>
      <c r="S93">
        <v>11.972899999999999</v>
      </c>
      <c r="T93">
        <v>7.2327000000000004</v>
      </c>
      <c r="U93">
        <v>9.0736000000000008</v>
      </c>
      <c r="V93">
        <v>9.2713999999999999</v>
      </c>
      <c r="W93">
        <v>7.7587999999999999</v>
      </c>
      <c r="X93">
        <v>6.5045000000000002</v>
      </c>
      <c r="Y93">
        <v>7.5171000000000001</v>
      </c>
      <c r="Z93">
        <v>8.6746999999999996</v>
      </c>
      <c r="AA93">
        <v>7.2092999999999998</v>
      </c>
      <c r="AB93">
        <v>7.1528</v>
      </c>
      <c r="AC93">
        <v>3.4106999999999998</v>
      </c>
      <c r="AD93">
        <v>3.3163</v>
      </c>
      <c r="AE93">
        <v>5.4383999999999997</v>
      </c>
      <c r="AF93">
        <v>12.5441</v>
      </c>
      <c r="AH93">
        <f>A93/25.4962</f>
        <v>0.42523591750927592</v>
      </c>
      <c r="AI93">
        <f>AVERAGE(B93:AF93)</f>
        <v>9.9146903225806486</v>
      </c>
    </row>
    <row r="94" spans="1:35" x14ac:dyDescent="0.2">
      <c r="A94">
        <v>10.961</v>
      </c>
      <c r="B94">
        <v>11.0511</v>
      </c>
      <c r="C94">
        <v>12.417899999999999</v>
      </c>
      <c r="D94">
        <v>7.4058000000000002</v>
      </c>
      <c r="E94">
        <v>19.7791</v>
      </c>
      <c r="F94">
        <v>8.1452000000000009</v>
      </c>
      <c r="G94">
        <v>3.6833999999999998</v>
      </c>
      <c r="H94">
        <v>4.9572000000000003</v>
      </c>
      <c r="I94">
        <v>6.0216000000000003</v>
      </c>
      <c r="J94">
        <v>14.3049</v>
      </c>
      <c r="K94">
        <v>6.8571</v>
      </c>
      <c r="L94">
        <v>5.4180000000000001</v>
      </c>
      <c r="M94">
        <v>12.0701</v>
      </c>
      <c r="N94">
        <v>8.2844999999999995</v>
      </c>
      <c r="O94">
        <v>8.8719999999999999</v>
      </c>
      <c r="P94">
        <v>7.1124000000000001</v>
      </c>
      <c r="Q94">
        <v>13.695600000000001</v>
      </c>
      <c r="R94">
        <v>12.9734</v>
      </c>
      <c r="S94">
        <v>9.3119999999999994</v>
      </c>
      <c r="T94">
        <v>9.5853000000000002</v>
      </c>
      <c r="U94">
        <v>8.8163</v>
      </c>
      <c r="V94">
        <v>7.7670000000000003</v>
      </c>
      <c r="W94">
        <v>7.6459000000000001</v>
      </c>
      <c r="X94">
        <v>6.4847000000000001</v>
      </c>
      <c r="Y94">
        <v>6.9728000000000003</v>
      </c>
      <c r="Z94">
        <v>9.6420999999999992</v>
      </c>
      <c r="AA94">
        <v>7.8865999999999996</v>
      </c>
      <c r="AB94">
        <v>7.1896000000000004</v>
      </c>
      <c r="AC94">
        <v>4.6167999999999996</v>
      </c>
      <c r="AD94">
        <v>3.9217</v>
      </c>
      <c r="AE94">
        <v>5.2149000000000001</v>
      </c>
      <c r="AF94">
        <v>9.0173000000000005</v>
      </c>
      <c r="AH94">
        <f>A94/25.4962</f>
        <v>0.42990720185753167</v>
      </c>
      <c r="AI94">
        <f>AVERAGE(B94:AF94)</f>
        <v>8.6168483870967734</v>
      </c>
    </row>
    <row r="95" spans="1:35" x14ac:dyDescent="0.2">
      <c r="A95">
        <v>11.0801</v>
      </c>
      <c r="B95">
        <v>10.3894</v>
      </c>
      <c r="C95">
        <v>9.8361999999999998</v>
      </c>
      <c r="D95">
        <v>9.7136999999999993</v>
      </c>
      <c r="E95">
        <v>17.0413</v>
      </c>
      <c r="F95">
        <v>12.5512</v>
      </c>
      <c r="G95">
        <v>3.5306000000000002</v>
      </c>
      <c r="H95">
        <v>6.7564000000000002</v>
      </c>
      <c r="I95">
        <v>6.3857999999999997</v>
      </c>
      <c r="J95">
        <v>16.307700000000001</v>
      </c>
      <c r="K95">
        <v>9.6715999999999998</v>
      </c>
      <c r="L95">
        <v>7.7934999999999999</v>
      </c>
      <c r="M95">
        <v>8.0460999999999991</v>
      </c>
      <c r="N95">
        <v>6.7797000000000001</v>
      </c>
      <c r="O95">
        <v>8.52</v>
      </c>
      <c r="P95">
        <v>11.152200000000001</v>
      </c>
      <c r="Q95">
        <v>11.7859</v>
      </c>
      <c r="R95">
        <v>13.505699999999999</v>
      </c>
      <c r="S95">
        <v>10.7872</v>
      </c>
      <c r="T95">
        <v>6.0921000000000003</v>
      </c>
      <c r="U95">
        <v>6.7874999999999996</v>
      </c>
      <c r="V95">
        <v>9.7209000000000003</v>
      </c>
      <c r="W95">
        <v>4.1753</v>
      </c>
      <c r="X95">
        <v>3.5598000000000001</v>
      </c>
      <c r="Y95">
        <v>7.8673000000000002</v>
      </c>
      <c r="Z95">
        <v>11.887600000000001</v>
      </c>
      <c r="AA95">
        <v>8.9303000000000008</v>
      </c>
      <c r="AB95">
        <v>7.7411000000000003</v>
      </c>
      <c r="AC95">
        <v>4.4591000000000003</v>
      </c>
      <c r="AD95">
        <v>4.4020999999999999</v>
      </c>
      <c r="AE95">
        <v>3.4104999999999999</v>
      </c>
      <c r="AF95">
        <v>8.9353999999999996</v>
      </c>
      <c r="AH95">
        <f>A95/25.4962</f>
        <v>0.43457848620578748</v>
      </c>
      <c r="AI95">
        <f>AVERAGE(B95:AF95)</f>
        <v>8.6620387096774181</v>
      </c>
    </row>
    <row r="96" spans="1:35" x14ac:dyDescent="0.2">
      <c r="A96">
        <v>11.199299999999999</v>
      </c>
      <c r="B96">
        <v>12.989800000000001</v>
      </c>
      <c r="C96">
        <v>10.0938</v>
      </c>
      <c r="D96">
        <v>8.5843000000000007</v>
      </c>
      <c r="E96">
        <v>14.9018</v>
      </c>
      <c r="F96">
        <v>13.7135</v>
      </c>
      <c r="G96">
        <v>3.5657000000000001</v>
      </c>
      <c r="H96">
        <v>7.2167000000000003</v>
      </c>
      <c r="I96">
        <v>7.0693999999999999</v>
      </c>
      <c r="J96">
        <v>12.894299999999999</v>
      </c>
      <c r="K96">
        <v>7.0229999999999997</v>
      </c>
      <c r="L96">
        <v>9.1881000000000004</v>
      </c>
      <c r="M96">
        <v>5.7576999999999998</v>
      </c>
      <c r="N96">
        <v>8.6123999999999992</v>
      </c>
      <c r="O96">
        <v>7.3437999999999999</v>
      </c>
      <c r="P96">
        <v>9.6844999999999999</v>
      </c>
      <c r="Q96">
        <v>12.448399999999999</v>
      </c>
      <c r="R96">
        <v>12.696</v>
      </c>
      <c r="S96">
        <v>10.8596</v>
      </c>
      <c r="T96">
        <v>8.9814000000000007</v>
      </c>
      <c r="U96">
        <v>9.0703999999999994</v>
      </c>
      <c r="V96">
        <v>10.0204</v>
      </c>
      <c r="W96">
        <v>4.6123000000000003</v>
      </c>
      <c r="X96">
        <v>4.1105999999999998</v>
      </c>
      <c r="Y96">
        <v>7.9733000000000001</v>
      </c>
      <c r="Z96">
        <v>9.0953999999999997</v>
      </c>
      <c r="AA96">
        <v>7.1859000000000002</v>
      </c>
      <c r="AB96">
        <v>9.4837000000000007</v>
      </c>
      <c r="AC96">
        <v>4.2973999999999997</v>
      </c>
      <c r="AD96">
        <v>4.3581000000000003</v>
      </c>
      <c r="AE96">
        <v>4.5281000000000002</v>
      </c>
      <c r="AF96">
        <v>8.4946000000000002</v>
      </c>
      <c r="AH96">
        <f>A96/25.4962</f>
        <v>0.43925369270714848</v>
      </c>
      <c r="AI96">
        <f>AVERAGE(B96:AF96)</f>
        <v>8.6082064516129044</v>
      </c>
    </row>
    <row r="97" spans="1:35" x14ac:dyDescent="0.2">
      <c r="A97">
        <v>11.3184</v>
      </c>
      <c r="B97">
        <v>14.6015</v>
      </c>
      <c r="C97">
        <v>10.135899999999999</v>
      </c>
      <c r="D97">
        <v>9.9521999999999995</v>
      </c>
      <c r="E97">
        <v>16.1541</v>
      </c>
      <c r="F97">
        <v>8.7035999999999998</v>
      </c>
      <c r="G97">
        <v>4.1018999999999997</v>
      </c>
      <c r="H97">
        <v>5.3859000000000004</v>
      </c>
      <c r="I97">
        <v>7.5022000000000002</v>
      </c>
      <c r="J97">
        <v>19.988900000000001</v>
      </c>
      <c r="K97">
        <v>5.226</v>
      </c>
      <c r="L97">
        <v>10.965299999999999</v>
      </c>
      <c r="M97">
        <v>5.7911000000000001</v>
      </c>
      <c r="N97">
        <v>6.8139000000000003</v>
      </c>
      <c r="O97">
        <v>8.8015000000000008</v>
      </c>
      <c r="P97">
        <v>9.9614999999999991</v>
      </c>
      <c r="Q97">
        <v>8.9821000000000009</v>
      </c>
      <c r="R97">
        <v>8.1410999999999998</v>
      </c>
      <c r="S97">
        <v>10.701000000000001</v>
      </c>
      <c r="T97">
        <v>10.8485</v>
      </c>
      <c r="U97">
        <v>10.199299999999999</v>
      </c>
      <c r="V97">
        <v>7.7412999999999998</v>
      </c>
      <c r="W97">
        <v>4.2493999999999996</v>
      </c>
      <c r="X97">
        <v>6.6967999999999996</v>
      </c>
      <c r="Y97">
        <v>4.1136999999999997</v>
      </c>
      <c r="Z97">
        <v>7.7636000000000003</v>
      </c>
      <c r="AA97">
        <v>7.0773000000000001</v>
      </c>
      <c r="AB97">
        <v>7.7588999999999997</v>
      </c>
      <c r="AC97">
        <v>4.5857999999999999</v>
      </c>
      <c r="AD97">
        <v>5.8757000000000001</v>
      </c>
      <c r="AE97">
        <v>4.8201000000000001</v>
      </c>
      <c r="AF97">
        <v>8.0986999999999991</v>
      </c>
      <c r="AH97">
        <f>A97/25.4962</f>
        <v>0.44392497705540435</v>
      </c>
      <c r="AI97">
        <f>AVERAGE(B97:AF97)</f>
        <v>8.4431870967741922</v>
      </c>
    </row>
    <row r="98" spans="1:35" x14ac:dyDescent="0.2">
      <c r="A98">
        <v>11.4376</v>
      </c>
      <c r="B98">
        <v>15.292400000000001</v>
      </c>
      <c r="C98">
        <v>14.372400000000001</v>
      </c>
      <c r="D98">
        <v>11.702199999999999</v>
      </c>
      <c r="E98">
        <v>16.87</v>
      </c>
      <c r="F98">
        <v>12.036899999999999</v>
      </c>
      <c r="G98">
        <v>4.5503999999999998</v>
      </c>
      <c r="H98">
        <v>5.7096</v>
      </c>
      <c r="I98">
        <v>7.1894</v>
      </c>
      <c r="J98">
        <v>17.375900000000001</v>
      </c>
      <c r="K98">
        <v>10.678000000000001</v>
      </c>
      <c r="L98">
        <v>7.6383000000000001</v>
      </c>
      <c r="M98">
        <v>8.8925000000000001</v>
      </c>
      <c r="N98">
        <v>13.9847</v>
      </c>
      <c r="O98">
        <v>10.0482</v>
      </c>
      <c r="P98">
        <v>7.6269999999999998</v>
      </c>
      <c r="Q98">
        <v>13.1835</v>
      </c>
      <c r="R98">
        <v>7.6509</v>
      </c>
      <c r="S98">
        <v>7.2441000000000004</v>
      </c>
      <c r="T98">
        <v>10.687900000000001</v>
      </c>
      <c r="U98">
        <v>9.0932999999999993</v>
      </c>
      <c r="V98">
        <v>8.0579999999999998</v>
      </c>
      <c r="W98">
        <v>5.4630000000000001</v>
      </c>
      <c r="X98">
        <v>6.2077999999999998</v>
      </c>
      <c r="Y98">
        <v>6.6266999999999996</v>
      </c>
      <c r="Z98">
        <v>13.0847</v>
      </c>
      <c r="AA98">
        <v>8.3627000000000002</v>
      </c>
      <c r="AB98">
        <v>6.8985000000000003</v>
      </c>
      <c r="AC98">
        <v>4.4100999999999999</v>
      </c>
      <c r="AD98">
        <v>3.3344999999999998</v>
      </c>
      <c r="AE98">
        <v>4.7411000000000003</v>
      </c>
      <c r="AF98">
        <v>9.5920000000000005</v>
      </c>
      <c r="AH98">
        <f>A98/25.4962</f>
        <v>0.44860018355676529</v>
      </c>
      <c r="AI98">
        <f>AVERAGE(B98:AF98)</f>
        <v>9.3098935483870981</v>
      </c>
    </row>
    <row r="99" spans="1:35" x14ac:dyDescent="0.2">
      <c r="A99">
        <v>11.556699999999999</v>
      </c>
      <c r="B99">
        <v>10.8241</v>
      </c>
      <c r="C99">
        <v>9.4512999999999998</v>
      </c>
      <c r="D99">
        <v>9.8192000000000004</v>
      </c>
      <c r="E99">
        <v>17.5625</v>
      </c>
      <c r="F99">
        <v>13.0707</v>
      </c>
      <c r="G99">
        <v>5.2885999999999997</v>
      </c>
      <c r="H99">
        <v>4.7694999999999999</v>
      </c>
      <c r="I99">
        <v>5.1695000000000002</v>
      </c>
      <c r="J99">
        <v>14.001099999999999</v>
      </c>
      <c r="K99">
        <v>6.0697999999999999</v>
      </c>
      <c r="L99">
        <v>7.7110000000000003</v>
      </c>
      <c r="M99">
        <v>7.4061000000000003</v>
      </c>
      <c r="N99">
        <v>10.039300000000001</v>
      </c>
      <c r="O99">
        <v>7.4549000000000003</v>
      </c>
      <c r="P99">
        <v>8.7182999999999993</v>
      </c>
      <c r="Q99">
        <v>9.4600000000000009</v>
      </c>
      <c r="R99">
        <v>16.9253</v>
      </c>
      <c r="S99">
        <v>5.9795999999999996</v>
      </c>
      <c r="T99">
        <v>11.295500000000001</v>
      </c>
      <c r="U99">
        <v>8.3265999999999991</v>
      </c>
      <c r="V99">
        <v>7.1383999999999999</v>
      </c>
      <c r="W99">
        <v>4.3837999999999999</v>
      </c>
      <c r="X99">
        <v>4.6547999999999998</v>
      </c>
      <c r="Y99">
        <v>5.4429999999999996</v>
      </c>
      <c r="Z99">
        <v>10.595000000000001</v>
      </c>
      <c r="AA99">
        <v>8.5505999999999993</v>
      </c>
      <c r="AB99">
        <v>5.9710999999999999</v>
      </c>
      <c r="AC99">
        <v>2.6507999999999998</v>
      </c>
      <c r="AD99">
        <v>2.6092</v>
      </c>
      <c r="AE99">
        <v>4.5704000000000002</v>
      </c>
      <c r="AF99">
        <v>9.5670999999999999</v>
      </c>
      <c r="AH99">
        <f>A99/25.4962</f>
        <v>0.4532714679050211</v>
      </c>
      <c r="AI99">
        <f>AVERAGE(B99:AF99)</f>
        <v>8.2411967741935488</v>
      </c>
    </row>
    <row r="100" spans="1:35" x14ac:dyDescent="0.2">
      <c r="A100">
        <v>11.675800000000001</v>
      </c>
      <c r="B100">
        <v>9.9390000000000001</v>
      </c>
      <c r="C100">
        <v>9.5015999999999998</v>
      </c>
      <c r="D100">
        <v>5.8437999999999999</v>
      </c>
      <c r="E100">
        <v>19.629899999999999</v>
      </c>
      <c r="F100">
        <v>14.360099999999999</v>
      </c>
      <c r="G100">
        <v>4.2683</v>
      </c>
      <c r="H100">
        <v>5.2850999999999999</v>
      </c>
      <c r="I100">
        <v>8.2757000000000005</v>
      </c>
      <c r="J100">
        <v>14.069699999999999</v>
      </c>
      <c r="K100">
        <v>6.0354999999999999</v>
      </c>
      <c r="L100">
        <v>10.085900000000001</v>
      </c>
      <c r="M100">
        <v>7.6669999999999998</v>
      </c>
      <c r="N100">
        <v>8.0396000000000001</v>
      </c>
      <c r="O100">
        <v>8.4491999999999994</v>
      </c>
      <c r="P100">
        <v>10.507400000000001</v>
      </c>
      <c r="Q100">
        <v>8.3689</v>
      </c>
      <c r="R100">
        <v>13.1716</v>
      </c>
      <c r="S100">
        <v>7.6485000000000003</v>
      </c>
      <c r="T100">
        <v>12.001099999999999</v>
      </c>
      <c r="U100">
        <v>6.8574000000000002</v>
      </c>
      <c r="V100">
        <v>5.8902999999999999</v>
      </c>
      <c r="W100">
        <v>3.7808999999999999</v>
      </c>
      <c r="X100">
        <v>4.5201000000000002</v>
      </c>
      <c r="Y100">
        <v>4.7275</v>
      </c>
      <c r="Z100">
        <v>9.1041000000000007</v>
      </c>
      <c r="AA100">
        <v>4.9160000000000004</v>
      </c>
      <c r="AB100">
        <v>7.4436999999999998</v>
      </c>
      <c r="AC100">
        <v>2.9436</v>
      </c>
      <c r="AD100">
        <v>2.8166000000000002</v>
      </c>
      <c r="AE100">
        <v>5.5557999999999996</v>
      </c>
      <c r="AF100">
        <v>8.3903999999999996</v>
      </c>
      <c r="AH100">
        <f>A100/25.4962</f>
        <v>0.45794275225327696</v>
      </c>
      <c r="AI100">
        <f>AVERAGE(B100:AF100)</f>
        <v>8.0675580645161293</v>
      </c>
    </row>
    <row r="101" spans="1:35" x14ac:dyDescent="0.2">
      <c r="A101">
        <v>11.795</v>
      </c>
      <c r="B101">
        <v>6.3684000000000003</v>
      </c>
      <c r="C101">
        <v>6.8948</v>
      </c>
      <c r="D101">
        <v>12.512499999999999</v>
      </c>
      <c r="E101">
        <v>17.759</v>
      </c>
      <c r="F101">
        <v>8.5374999999999996</v>
      </c>
      <c r="G101">
        <v>2.8904999999999998</v>
      </c>
      <c r="H101">
        <v>4.2004000000000001</v>
      </c>
      <c r="I101">
        <v>8.1351999999999993</v>
      </c>
      <c r="J101">
        <v>14.6435</v>
      </c>
      <c r="K101">
        <v>8.2935999999999996</v>
      </c>
      <c r="L101">
        <v>4.8323</v>
      </c>
      <c r="M101">
        <v>11.003399999999999</v>
      </c>
      <c r="N101">
        <v>9.9451000000000001</v>
      </c>
      <c r="O101">
        <v>8.5437999999999992</v>
      </c>
      <c r="P101">
        <v>10.444900000000001</v>
      </c>
      <c r="Q101">
        <v>14.1928</v>
      </c>
      <c r="R101">
        <v>10.1036</v>
      </c>
      <c r="S101">
        <v>8.0480999999999998</v>
      </c>
      <c r="T101">
        <v>8.6243999999999996</v>
      </c>
      <c r="U101">
        <v>8.9014000000000006</v>
      </c>
      <c r="V101">
        <v>4.2510000000000003</v>
      </c>
      <c r="W101">
        <v>3.7107000000000001</v>
      </c>
      <c r="X101">
        <v>3.5451999999999999</v>
      </c>
      <c r="Y101">
        <v>4.6246</v>
      </c>
      <c r="Z101">
        <v>8.3529</v>
      </c>
      <c r="AA101">
        <v>7.1780999999999997</v>
      </c>
      <c r="AB101">
        <v>5.4861000000000004</v>
      </c>
      <c r="AC101">
        <v>3.5588000000000002</v>
      </c>
      <c r="AD101">
        <v>5.2088999999999999</v>
      </c>
      <c r="AE101">
        <v>3.819</v>
      </c>
      <c r="AF101">
        <v>6.6657000000000002</v>
      </c>
      <c r="AH101">
        <f>A101/25.4962</f>
        <v>0.4626179587546379</v>
      </c>
      <c r="AI101">
        <f>AVERAGE(B101:AF101)</f>
        <v>7.7831032258064514</v>
      </c>
    </row>
    <row r="102" spans="1:35" x14ac:dyDescent="0.2">
      <c r="A102">
        <v>11.914099999999999</v>
      </c>
      <c r="B102">
        <v>5.0964</v>
      </c>
      <c r="C102">
        <v>8.2010000000000005</v>
      </c>
      <c r="D102">
        <v>9.7644000000000002</v>
      </c>
      <c r="E102">
        <v>15.182</v>
      </c>
      <c r="F102">
        <v>11.234999999999999</v>
      </c>
      <c r="G102">
        <v>2.8616000000000001</v>
      </c>
      <c r="H102">
        <v>7.2409999999999997</v>
      </c>
      <c r="I102">
        <v>12.3963</v>
      </c>
      <c r="J102">
        <v>13.4481</v>
      </c>
      <c r="K102">
        <v>7.2747000000000002</v>
      </c>
      <c r="L102">
        <v>4.3556999999999997</v>
      </c>
      <c r="M102">
        <v>11.230700000000001</v>
      </c>
      <c r="N102">
        <v>6.4222000000000001</v>
      </c>
      <c r="O102">
        <v>6.7537000000000003</v>
      </c>
      <c r="P102">
        <v>9.8089999999999993</v>
      </c>
      <c r="Q102">
        <v>11.1288</v>
      </c>
      <c r="R102">
        <v>10.4429</v>
      </c>
      <c r="S102">
        <v>8.6509</v>
      </c>
      <c r="T102">
        <v>8.9356000000000009</v>
      </c>
      <c r="U102">
        <v>7.8392999999999997</v>
      </c>
      <c r="V102">
        <v>5.2653999999999996</v>
      </c>
      <c r="W102">
        <v>3.3472</v>
      </c>
      <c r="X102">
        <v>2.7334999999999998</v>
      </c>
      <c r="Y102">
        <v>5.4172000000000002</v>
      </c>
      <c r="Z102">
        <v>5.6155999999999997</v>
      </c>
      <c r="AA102">
        <v>7.8723000000000001</v>
      </c>
      <c r="AB102">
        <v>5.1974</v>
      </c>
      <c r="AC102">
        <v>4.5430000000000001</v>
      </c>
      <c r="AD102">
        <v>4.3532999999999999</v>
      </c>
      <c r="AE102">
        <v>4.5434999999999999</v>
      </c>
      <c r="AF102">
        <v>6.6382000000000003</v>
      </c>
      <c r="AH102">
        <f>A102/25.4962</f>
        <v>0.46728924310289371</v>
      </c>
      <c r="AI102">
        <f>AVERAGE(B102:AF102)</f>
        <v>7.5418032258064516</v>
      </c>
    </row>
    <row r="103" spans="1:35" x14ac:dyDescent="0.2">
      <c r="A103">
        <v>12.033300000000001</v>
      </c>
      <c r="B103">
        <v>6.1212</v>
      </c>
      <c r="C103">
        <v>11.585599999999999</v>
      </c>
      <c r="D103">
        <v>10.029500000000001</v>
      </c>
      <c r="E103">
        <v>17.748899999999999</v>
      </c>
      <c r="F103">
        <v>8.2505000000000006</v>
      </c>
      <c r="G103">
        <v>8.2966999999999995</v>
      </c>
      <c r="H103">
        <v>4.0503999999999998</v>
      </c>
      <c r="I103">
        <v>9.5983000000000001</v>
      </c>
      <c r="J103">
        <v>14.144500000000001</v>
      </c>
      <c r="K103">
        <v>9.7754999999999992</v>
      </c>
      <c r="L103">
        <v>5.5812999999999997</v>
      </c>
      <c r="M103">
        <v>8.4072999999999993</v>
      </c>
      <c r="N103">
        <v>8.5882000000000005</v>
      </c>
      <c r="O103">
        <v>11.065</v>
      </c>
      <c r="P103">
        <v>13.3134</v>
      </c>
      <c r="Q103">
        <v>14.1347</v>
      </c>
      <c r="R103">
        <v>8.4638000000000009</v>
      </c>
      <c r="S103">
        <v>5.4855999999999998</v>
      </c>
      <c r="T103">
        <v>7.7954999999999997</v>
      </c>
      <c r="U103">
        <v>8.1027000000000005</v>
      </c>
      <c r="V103">
        <v>6.3324999999999996</v>
      </c>
      <c r="W103">
        <v>2.5078999999999998</v>
      </c>
      <c r="X103">
        <v>2.8698999999999999</v>
      </c>
      <c r="Y103">
        <v>5.5938999999999997</v>
      </c>
      <c r="Z103">
        <v>6.9602000000000004</v>
      </c>
      <c r="AA103">
        <v>9.2025000000000006</v>
      </c>
      <c r="AB103">
        <v>5.6184000000000003</v>
      </c>
      <c r="AC103">
        <v>3.8374000000000001</v>
      </c>
      <c r="AD103">
        <v>2.3721000000000001</v>
      </c>
      <c r="AE103">
        <v>4.6597999999999997</v>
      </c>
      <c r="AF103">
        <v>7.4894999999999996</v>
      </c>
      <c r="AH103">
        <f>A103/25.4962</f>
        <v>0.47196444960425477</v>
      </c>
      <c r="AI103">
        <f>AVERAGE(B103:AF103)</f>
        <v>7.9994419354838699</v>
      </c>
    </row>
    <row r="104" spans="1:35" x14ac:dyDescent="0.2">
      <c r="A104">
        <v>12.1524</v>
      </c>
      <c r="B104">
        <v>8.1073000000000004</v>
      </c>
      <c r="C104">
        <v>12.95</v>
      </c>
      <c r="D104">
        <v>13.4198</v>
      </c>
      <c r="E104">
        <v>19.392199999999999</v>
      </c>
      <c r="F104">
        <v>10.641500000000001</v>
      </c>
      <c r="G104">
        <v>5.5331000000000001</v>
      </c>
      <c r="H104">
        <v>4.0975000000000001</v>
      </c>
      <c r="I104">
        <v>11.025600000000001</v>
      </c>
      <c r="J104">
        <v>12.3812</v>
      </c>
      <c r="K104">
        <v>4.6040000000000001</v>
      </c>
      <c r="L104">
        <v>7.6264000000000003</v>
      </c>
      <c r="M104">
        <v>6.9352999999999998</v>
      </c>
      <c r="N104">
        <v>6.7427999999999999</v>
      </c>
      <c r="O104">
        <v>9.1382999999999992</v>
      </c>
      <c r="P104">
        <v>13.8825</v>
      </c>
      <c r="Q104">
        <v>13.543699999999999</v>
      </c>
      <c r="R104">
        <v>11.473100000000001</v>
      </c>
      <c r="S104">
        <v>8.7185000000000006</v>
      </c>
      <c r="T104">
        <v>6.3183999999999996</v>
      </c>
      <c r="U104">
        <v>6.0974000000000004</v>
      </c>
      <c r="V104">
        <v>7.3593000000000002</v>
      </c>
      <c r="W104">
        <v>3.0127999999999999</v>
      </c>
      <c r="X104">
        <v>3.1274000000000002</v>
      </c>
      <c r="Y104">
        <v>6.7714999999999996</v>
      </c>
      <c r="Z104">
        <v>6.8952999999999998</v>
      </c>
      <c r="AA104">
        <v>8.7561</v>
      </c>
      <c r="AB104">
        <v>5.9819000000000004</v>
      </c>
      <c r="AC104">
        <v>3.2671000000000001</v>
      </c>
      <c r="AD104">
        <v>4.5951000000000004</v>
      </c>
      <c r="AE104">
        <v>4.3868999999999998</v>
      </c>
      <c r="AF104">
        <v>6.1867000000000001</v>
      </c>
      <c r="AH104">
        <f>A104/25.4962</f>
        <v>0.47663573395251052</v>
      </c>
      <c r="AI104">
        <f>AVERAGE(B104:AF104)</f>
        <v>8.1602806451612881</v>
      </c>
    </row>
    <row r="105" spans="1:35" x14ac:dyDescent="0.2">
      <c r="A105">
        <v>12.271599999999999</v>
      </c>
      <c r="B105">
        <v>6.3079000000000001</v>
      </c>
      <c r="C105">
        <v>15.0717</v>
      </c>
      <c r="D105">
        <v>9.9004999999999992</v>
      </c>
      <c r="E105">
        <v>16.447600000000001</v>
      </c>
      <c r="F105">
        <v>12.2536</v>
      </c>
      <c r="G105">
        <v>5.5740999999999996</v>
      </c>
      <c r="H105">
        <v>6.1067999999999998</v>
      </c>
      <c r="I105">
        <v>12.592599999999999</v>
      </c>
      <c r="J105">
        <v>11.303100000000001</v>
      </c>
      <c r="K105">
        <v>5.0408999999999997</v>
      </c>
      <c r="L105">
        <v>7.3396999999999997</v>
      </c>
      <c r="M105">
        <v>7.2423000000000002</v>
      </c>
      <c r="N105">
        <v>8.08</v>
      </c>
      <c r="O105">
        <v>8.4687000000000001</v>
      </c>
      <c r="P105">
        <v>9.9590999999999994</v>
      </c>
      <c r="Q105">
        <v>15.4635</v>
      </c>
      <c r="R105">
        <v>13.9383</v>
      </c>
      <c r="S105">
        <v>6.5742000000000003</v>
      </c>
      <c r="T105">
        <v>6.6203000000000003</v>
      </c>
      <c r="U105">
        <v>10.3</v>
      </c>
      <c r="V105">
        <v>7.2614000000000001</v>
      </c>
      <c r="W105">
        <v>3.2823000000000002</v>
      </c>
      <c r="X105">
        <v>3.1812999999999998</v>
      </c>
      <c r="Y105">
        <v>5.2422000000000004</v>
      </c>
      <c r="Z105">
        <v>10.0753</v>
      </c>
      <c r="AA105">
        <v>6.9279999999999999</v>
      </c>
      <c r="AB105">
        <v>10.2728</v>
      </c>
      <c r="AC105">
        <v>4.4347000000000003</v>
      </c>
      <c r="AD105">
        <v>5.2957999999999998</v>
      </c>
      <c r="AE105">
        <v>4.5320999999999998</v>
      </c>
      <c r="AF105">
        <v>7.3898999999999999</v>
      </c>
      <c r="AH105">
        <f>A105/25.4962</f>
        <v>0.48131094045387152</v>
      </c>
      <c r="AI105">
        <f>AVERAGE(B105:AF105)</f>
        <v>8.4671193548387098</v>
      </c>
    </row>
    <row r="106" spans="1:35" x14ac:dyDescent="0.2">
      <c r="A106">
        <v>12.390700000000001</v>
      </c>
      <c r="B106">
        <v>7.42</v>
      </c>
      <c r="C106">
        <v>12.298400000000001</v>
      </c>
      <c r="D106">
        <v>7.8888999999999996</v>
      </c>
      <c r="E106">
        <v>15.7654</v>
      </c>
      <c r="F106">
        <v>7.266</v>
      </c>
      <c r="G106">
        <v>4.6172000000000004</v>
      </c>
      <c r="H106">
        <v>5.8837999999999999</v>
      </c>
      <c r="I106">
        <v>8.3580000000000005</v>
      </c>
      <c r="J106">
        <v>10.164300000000001</v>
      </c>
      <c r="K106">
        <v>6.6707000000000001</v>
      </c>
      <c r="L106">
        <v>4.7411000000000003</v>
      </c>
      <c r="M106">
        <v>7.1978999999999997</v>
      </c>
      <c r="N106">
        <v>5.7179000000000002</v>
      </c>
      <c r="O106">
        <v>9.6243999999999996</v>
      </c>
      <c r="P106">
        <v>9.5290999999999997</v>
      </c>
      <c r="Q106">
        <v>16.241499999999998</v>
      </c>
      <c r="R106">
        <v>11.148899999999999</v>
      </c>
      <c r="S106">
        <v>5.6257999999999999</v>
      </c>
      <c r="T106">
        <v>6.0495999999999999</v>
      </c>
      <c r="U106">
        <v>7.3015999999999996</v>
      </c>
      <c r="V106">
        <v>6.8970000000000002</v>
      </c>
      <c r="W106">
        <v>5.3117999999999999</v>
      </c>
      <c r="X106">
        <v>2.9834000000000001</v>
      </c>
      <c r="Y106">
        <v>6.6524999999999999</v>
      </c>
      <c r="Z106">
        <v>5.0842999999999998</v>
      </c>
      <c r="AA106">
        <v>4.4034000000000004</v>
      </c>
      <c r="AB106">
        <v>10.730600000000001</v>
      </c>
      <c r="AC106">
        <v>3.9339</v>
      </c>
      <c r="AD106">
        <v>3.9359000000000002</v>
      </c>
      <c r="AE106">
        <v>3.9750000000000001</v>
      </c>
      <c r="AF106">
        <v>6.0166000000000004</v>
      </c>
      <c r="AH106">
        <f>A106/25.4962</f>
        <v>0.48598222480212738</v>
      </c>
      <c r="AI106">
        <f>AVERAGE(B106:AF106)</f>
        <v>7.4011258064516126</v>
      </c>
    </row>
    <row r="107" spans="1:35" x14ac:dyDescent="0.2">
      <c r="A107">
        <v>12.5098</v>
      </c>
      <c r="B107">
        <v>4.8712</v>
      </c>
      <c r="C107">
        <v>9.2457999999999991</v>
      </c>
      <c r="D107">
        <v>10.8956</v>
      </c>
      <c r="E107">
        <v>13.781499999999999</v>
      </c>
      <c r="F107">
        <v>9.4240999999999993</v>
      </c>
      <c r="G107">
        <v>7.7884000000000002</v>
      </c>
      <c r="H107">
        <v>4.6928000000000001</v>
      </c>
      <c r="I107">
        <v>11.207800000000001</v>
      </c>
      <c r="J107">
        <v>12.1592</v>
      </c>
      <c r="K107">
        <v>8.7303999999999995</v>
      </c>
      <c r="L107">
        <v>3.7814999999999999</v>
      </c>
      <c r="M107">
        <v>5.0853000000000002</v>
      </c>
      <c r="N107">
        <v>5.9747000000000003</v>
      </c>
      <c r="O107">
        <v>10.047499999999999</v>
      </c>
      <c r="P107">
        <v>7.9297000000000004</v>
      </c>
      <c r="Q107">
        <v>14.35</v>
      </c>
      <c r="R107">
        <v>10.6143</v>
      </c>
      <c r="S107">
        <v>5.8578999999999999</v>
      </c>
      <c r="T107">
        <v>12.4344</v>
      </c>
      <c r="U107">
        <v>5.0251000000000001</v>
      </c>
      <c r="V107">
        <v>6.4279000000000002</v>
      </c>
      <c r="W107">
        <v>5.1871</v>
      </c>
      <c r="X107">
        <v>5.0091000000000001</v>
      </c>
      <c r="Y107">
        <v>7.9085000000000001</v>
      </c>
      <c r="Z107">
        <v>5.9862000000000002</v>
      </c>
      <c r="AA107">
        <v>5.5536000000000003</v>
      </c>
      <c r="AB107">
        <v>10.0656</v>
      </c>
      <c r="AC107">
        <v>4.3133999999999997</v>
      </c>
      <c r="AD107">
        <v>3.4552</v>
      </c>
      <c r="AE107">
        <v>5.3042999999999996</v>
      </c>
      <c r="AF107">
        <v>6.1862000000000004</v>
      </c>
      <c r="AH107">
        <f>A107/25.4962</f>
        <v>0.49065350915038319</v>
      </c>
      <c r="AI107">
        <f>AVERAGE(B107:AF107)</f>
        <v>7.7191709677419347</v>
      </c>
    </row>
    <row r="108" spans="1:35" x14ac:dyDescent="0.2">
      <c r="A108">
        <v>12.629</v>
      </c>
      <c r="B108">
        <v>9.1740999999999993</v>
      </c>
      <c r="C108">
        <v>11.7934</v>
      </c>
      <c r="D108">
        <v>6.5290999999999997</v>
      </c>
      <c r="E108">
        <v>17.351400000000002</v>
      </c>
      <c r="F108">
        <v>10.485799999999999</v>
      </c>
      <c r="G108">
        <v>4.8419999999999996</v>
      </c>
      <c r="H108">
        <v>4.9553000000000003</v>
      </c>
      <c r="I108">
        <v>11.7538</v>
      </c>
      <c r="J108">
        <v>11.126300000000001</v>
      </c>
      <c r="K108">
        <v>6.6877000000000004</v>
      </c>
      <c r="L108">
        <v>5.3186999999999998</v>
      </c>
      <c r="M108">
        <v>7.5210999999999997</v>
      </c>
      <c r="N108">
        <v>4.3436000000000003</v>
      </c>
      <c r="O108">
        <v>9.3248999999999995</v>
      </c>
      <c r="P108">
        <v>6.8407999999999998</v>
      </c>
      <c r="Q108">
        <v>17.298500000000001</v>
      </c>
      <c r="R108">
        <v>8.8679000000000006</v>
      </c>
      <c r="S108">
        <v>5.8605999999999998</v>
      </c>
      <c r="T108">
        <v>8.1473999999999993</v>
      </c>
      <c r="U108">
        <v>8.8148</v>
      </c>
      <c r="V108">
        <v>6.9977999999999998</v>
      </c>
      <c r="W108">
        <v>4.6452</v>
      </c>
      <c r="X108">
        <v>4.2552000000000003</v>
      </c>
      <c r="Y108">
        <v>4.2298999999999998</v>
      </c>
      <c r="Z108">
        <v>7.7169999999999996</v>
      </c>
      <c r="AA108">
        <v>4.5022000000000002</v>
      </c>
      <c r="AB108">
        <v>4.4786000000000001</v>
      </c>
      <c r="AC108">
        <v>2.7372000000000001</v>
      </c>
      <c r="AD108">
        <v>3.1589</v>
      </c>
      <c r="AE108">
        <v>4.5793999999999997</v>
      </c>
      <c r="AF108">
        <v>8.1702999999999992</v>
      </c>
      <c r="AH108">
        <f>A108/25.4962</f>
        <v>0.49532871565174413</v>
      </c>
      <c r="AI108">
        <f>AVERAGE(B108:AF108)</f>
        <v>7.5002870967741915</v>
      </c>
    </row>
    <row r="109" spans="1:35" x14ac:dyDescent="0.2">
      <c r="A109">
        <v>12.748100000000001</v>
      </c>
      <c r="B109">
        <v>14.2904</v>
      </c>
      <c r="C109">
        <v>10.7227</v>
      </c>
      <c r="D109">
        <v>5.6039000000000003</v>
      </c>
      <c r="E109">
        <v>17.1082</v>
      </c>
      <c r="F109">
        <v>8.9290000000000003</v>
      </c>
      <c r="G109">
        <v>2.6393</v>
      </c>
      <c r="H109">
        <v>3.8946000000000001</v>
      </c>
      <c r="I109">
        <v>8.8524999999999991</v>
      </c>
      <c r="J109">
        <v>6.4271000000000003</v>
      </c>
      <c r="K109">
        <v>7.8501000000000003</v>
      </c>
      <c r="L109">
        <v>5.1143999999999998</v>
      </c>
      <c r="M109">
        <v>4.6454000000000004</v>
      </c>
      <c r="N109">
        <v>8.5775000000000006</v>
      </c>
      <c r="O109">
        <v>10.5701</v>
      </c>
      <c r="P109">
        <v>8.3470999999999993</v>
      </c>
      <c r="Q109">
        <v>15.0562</v>
      </c>
      <c r="R109">
        <v>8.0139999999999993</v>
      </c>
      <c r="S109">
        <v>9.1827000000000005</v>
      </c>
      <c r="T109">
        <v>13.9071</v>
      </c>
      <c r="U109">
        <v>7.6294000000000004</v>
      </c>
      <c r="V109">
        <v>4.4131</v>
      </c>
      <c r="W109">
        <v>4.1237000000000004</v>
      </c>
      <c r="X109">
        <v>4.9904999999999999</v>
      </c>
      <c r="Y109">
        <v>5.7093999999999996</v>
      </c>
      <c r="Z109">
        <v>8.9443000000000001</v>
      </c>
      <c r="AA109">
        <v>7.4057000000000004</v>
      </c>
      <c r="AB109">
        <v>8.4648000000000003</v>
      </c>
      <c r="AC109">
        <v>3.1505000000000001</v>
      </c>
      <c r="AD109">
        <v>3.4209000000000001</v>
      </c>
      <c r="AE109">
        <v>4.3958000000000004</v>
      </c>
      <c r="AF109">
        <v>10.3028</v>
      </c>
      <c r="AH109">
        <f>A109/25.4962</f>
        <v>0.5</v>
      </c>
      <c r="AI109">
        <f>AVERAGE(B109:AF109)</f>
        <v>7.8284903225806453</v>
      </c>
    </row>
    <row r="110" spans="1:35" x14ac:dyDescent="0.2">
      <c r="A110">
        <v>12.8673</v>
      </c>
      <c r="B110">
        <v>4.7557</v>
      </c>
      <c r="C110">
        <v>8.1897000000000002</v>
      </c>
      <c r="D110">
        <v>8.4069000000000003</v>
      </c>
      <c r="E110">
        <v>17.4955</v>
      </c>
      <c r="F110">
        <v>7.9443999999999999</v>
      </c>
      <c r="G110">
        <v>3.0318999999999998</v>
      </c>
      <c r="H110">
        <v>3.5594999999999999</v>
      </c>
      <c r="I110">
        <v>10.0913</v>
      </c>
      <c r="J110">
        <v>6.9383999999999997</v>
      </c>
      <c r="K110">
        <v>7.0781000000000001</v>
      </c>
      <c r="L110">
        <v>5.8619000000000003</v>
      </c>
      <c r="M110">
        <v>11.6126</v>
      </c>
      <c r="N110">
        <v>9.2280999999999995</v>
      </c>
      <c r="O110">
        <v>13.337300000000001</v>
      </c>
      <c r="P110">
        <v>13.933299999999999</v>
      </c>
      <c r="Q110">
        <v>17.075700000000001</v>
      </c>
      <c r="R110">
        <v>15.2334</v>
      </c>
      <c r="S110">
        <v>5.1734</v>
      </c>
      <c r="T110">
        <v>13.8224</v>
      </c>
      <c r="U110">
        <v>5.6120000000000001</v>
      </c>
      <c r="V110">
        <v>5.8738000000000001</v>
      </c>
      <c r="W110">
        <v>3.5735000000000001</v>
      </c>
      <c r="X110">
        <v>5.1637000000000004</v>
      </c>
      <c r="Y110">
        <v>4.5804999999999998</v>
      </c>
      <c r="Z110">
        <v>7.7644000000000002</v>
      </c>
      <c r="AA110">
        <v>9.6888000000000005</v>
      </c>
      <c r="AB110">
        <v>9.7055000000000007</v>
      </c>
      <c r="AC110">
        <v>2.7587000000000002</v>
      </c>
      <c r="AD110">
        <v>3.8146</v>
      </c>
      <c r="AE110">
        <v>2.3828</v>
      </c>
      <c r="AF110">
        <v>9.1102000000000007</v>
      </c>
      <c r="AH110">
        <f>A110/25.4962</f>
        <v>0.504675206501361</v>
      </c>
      <c r="AI110">
        <f>AVERAGE(B110:AF110)</f>
        <v>8.154774193548386</v>
      </c>
    </row>
    <row r="111" spans="1:35" x14ac:dyDescent="0.2">
      <c r="A111">
        <v>12.9864</v>
      </c>
      <c r="B111">
        <v>9.3452000000000002</v>
      </c>
      <c r="C111">
        <v>10.6843</v>
      </c>
      <c r="D111">
        <v>6.9729000000000001</v>
      </c>
      <c r="E111">
        <v>14.6219</v>
      </c>
      <c r="F111">
        <v>6.7868000000000004</v>
      </c>
      <c r="G111">
        <v>4.0937000000000001</v>
      </c>
      <c r="H111">
        <v>3.3210999999999999</v>
      </c>
      <c r="I111">
        <v>9.1637000000000004</v>
      </c>
      <c r="J111">
        <v>8.1503999999999994</v>
      </c>
      <c r="K111">
        <v>6.5724</v>
      </c>
      <c r="L111">
        <v>5.3952</v>
      </c>
      <c r="M111">
        <v>9.1797000000000004</v>
      </c>
      <c r="N111">
        <v>9.8041999999999998</v>
      </c>
      <c r="O111">
        <v>8.7629000000000001</v>
      </c>
      <c r="P111">
        <v>10.7073</v>
      </c>
      <c r="Q111">
        <v>17.104399999999998</v>
      </c>
      <c r="R111">
        <v>9.7217000000000002</v>
      </c>
      <c r="S111">
        <v>7.2088000000000001</v>
      </c>
      <c r="T111">
        <v>9.1549999999999994</v>
      </c>
      <c r="U111">
        <v>6.8281999999999998</v>
      </c>
      <c r="V111">
        <v>4.5362999999999998</v>
      </c>
      <c r="W111">
        <v>3.3702999999999999</v>
      </c>
      <c r="X111">
        <v>3.8313999999999999</v>
      </c>
      <c r="Y111">
        <v>2.7501000000000002</v>
      </c>
      <c r="Z111">
        <v>9.2643000000000004</v>
      </c>
      <c r="AA111">
        <v>9.9649999999999999</v>
      </c>
      <c r="AB111">
        <v>6.8479000000000001</v>
      </c>
      <c r="AC111">
        <v>3.1217000000000001</v>
      </c>
      <c r="AD111">
        <v>4.3014000000000001</v>
      </c>
      <c r="AE111">
        <v>2.3113000000000001</v>
      </c>
      <c r="AF111">
        <v>8.5845000000000002</v>
      </c>
      <c r="AH111">
        <f>A111/25.4962</f>
        <v>0.50934649084961681</v>
      </c>
      <c r="AI111">
        <f>AVERAGE(B111:AF111)</f>
        <v>7.4988387096774192</v>
      </c>
    </row>
    <row r="112" spans="1:35" x14ac:dyDescent="0.2">
      <c r="A112">
        <v>13.105499999999999</v>
      </c>
      <c r="B112">
        <v>10.919</v>
      </c>
      <c r="C112">
        <v>15.267200000000001</v>
      </c>
      <c r="D112">
        <v>6.2503000000000002</v>
      </c>
      <c r="E112">
        <v>16.230899999999998</v>
      </c>
      <c r="F112">
        <v>11.221299999999999</v>
      </c>
      <c r="G112">
        <v>5.7333999999999996</v>
      </c>
      <c r="H112">
        <v>5.9806999999999997</v>
      </c>
      <c r="I112">
        <v>9.3406000000000002</v>
      </c>
      <c r="J112">
        <v>8.7645</v>
      </c>
      <c r="K112">
        <v>7.9225000000000003</v>
      </c>
      <c r="L112">
        <v>7.3329000000000004</v>
      </c>
      <c r="M112">
        <v>5.1082999999999998</v>
      </c>
      <c r="N112">
        <v>4.6359000000000004</v>
      </c>
      <c r="O112">
        <v>7.8845999999999998</v>
      </c>
      <c r="P112">
        <v>8.9799000000000007</v>
      </c>
      <c r="Q112">
        <v>10.1122</v>
      </c>
      <c r="R112">
        <v>9.6179000000000006</v>
      </c>
      <c r="S112">
        <v>7.2466999999999997</v>
      </c>
      <c r="T112">
        <v>9.1942000000000004</v>
      </c>
      <c r="U112">
        <v>5.0730000000000004</v>
      </c>
      <c r="V112">
        <v>3.1315</v>
      </c>
      <c r="W112">
        <v>2.5971000000000002</v>
      </c>
      <c r="X112">
        <v>2.8429000000000002</v>
      </c>
      <c r="Y112">
        <v>4.2900999999999998</v>
      </c>
      <c r="Z112">
        <v>5.9260999999999999</v>
      </c>
      <c r="AA112">
        <v>10.173</v>
      </c>
      <c r="AB112">
        <v>7.6424000000000003</v>
      </c>
      <c r="AC112">
        <v>2.6905999999999999</v>
      </c>
      <c r="AD112">
        <v>2.5152999999999999</v>
      </c>
      <c r="AE112">
        <v>2.2427000000000001</v>
      </c>
      <c r="AF112">
        <v>10.013400000000001</v>
      </c>
      <c r="AH112">
        <f>A112/25.4962</f>
        <v>0.51401777519787251</v>
      </c>
      <c r="AI112">
        <f>AVERAGE(B112:AF112)</f>
        <v>7.3187451612903214</v>
      </c>
    </row>
    <row r="113" spans="1:35" x14ac:dyDescent="0.2">
      <c r="A113">
        <v>13.2247</v>
      </c>
      <c r="B113">
        <v>4.9638999999999998</v>
      </c>
      <c r="C113">
        <v>12.932399999999999</v>
      </c>
      <c r="D113">
        <v>10.095000000000001</v>
      </c>
      <c r="E113">
        <v>22.2256</v>
      </c>
      <c r="F113">
        <v>10.440300000000001</v>
      </c>
      <c r="G113">
        <v>4.9339000000000004</v>
      </c>
      <c r="H113">
        <v>6.2774999999999999</v>
      </c>
      <c r="I113">
        <v>6.8617999999999997</v>
      </c>
      <c r="J113">
        <v>9.8233999999999995</v>
      </c>
      <c r="K113">
        <v>7.5765000000000002</v>
      </c>
      <c r="L113">
        <v>4.0621999999999998</v>
      </c>
      <c r="M113">
        <v>4.6539999999999999</v>
      </c>
      <c r="N113">
        <v>5.0693000000000001</v>
      </c>
      <c r="O113">
        <v>7.9119000000000002</v>
      </c>
      <c r="P113">
        <v>11.3293</v>
      </c>
      <c r="Q113">
        <v>11.7446</v>
      </c>
      <c r="R113">
        <v>8.4332999999999991</v>
      </c>
      <c r="S113">
        <v>4.4778000000000002</v>
      </c>
      <c r="T113">
        <v>10.429</v>
      </c>
      <c r="U113">
        <v>5.14</v>
      </c>
      <c r="V113">
        <v>5.2740999999999998</v>
      </c>
      <c r="W113">
        <v>4.4911000000000003</v>
      </c>
      <c r="X113">
        <v>3.1055999999999999</v>
      </c>
      <c r="Y113">
        <v>6.5510000000000002</v>
      </c>
      <c r="Z113">
        <v>5.6642000000000001</v>
      </c>
      <c r="AA113">
        <v>6.5084</v>
      </c>
      <c r="AB113">
        <v>5.6395999999999997</v>
      </c>
      <c r="AC113">
        <v>2.3471000000000002</v>
      </c>
      <c r="AD113">
        <v>2.1871</v>
      </c>
      <c r="AE113">
        <v>4.1805000000000003</v>
      </c>
      <c r="AF113">
        <v>8.9001000000000001</v>
      </c>
      <c r="AH113">
        <f>A113/25.4962</f>
        <v>0.51869298169923361</v>
      </c>
      <c r="AI113">
        <f>AVERAGE(B113:AF113)</f>
        <v>7.2332419354838695</v>
      </c>
    </row>
    <row r="114" spans="1:35" x14ac:dyDescent="0.2">
      <c r="A114">
        <v>13.3438</v>
      </c>
      <c r="B114">
        <v>5.6219000000000001</v>
      </c>
      <c r="C114">
        <v>12.0183</v>
      </c>
      <c r="D114">
        <v>6.4390000000000001</v>
      </c>
      <c r="E114">
        <v>19.712900000000001</v>
      </c>
      <c r="F114">
        <v>7.6687000000000003</v>
      </c>
      <c r="G114">
        <v>5.4481000000000002</v>
      </c>
      <c r="H114">
        <v>4.1969000000000003</v>
      </c>
      <c r="I114">
        <v>12.3725</v>
      </c>
      <c r="J114">
        <v>10.6656</v>
      </c>
      <c r="K114">
        <v>8.2462999999999997</v>
      </c>
      <c r="L114">
        <v>5.0815999999999999</v>
      </c>
      <c r="M114">
        <v>4.4196</v>
      </c>
      <c r="N114">
        <v>4.6170999999999998</v>
      </c>
      <c r="O114">
        <v>10.0501</v>
      </c>
      <c r="P114">
        <v>7.9039999999999999</v>
      </c>
      <c r="Q114">
        <v>9.9601000000000006</v>
      </c>
      <c r="R114">
        <v>7.6132999999999997</v>
      </c>
      <c r="S114">
        <v>9.3680000000000003</v>
      </c>
      <c r="T114">
        <v>6.8468999999999998</v>
      </c>
      <c r="U114">
        <v>5.4813999999999998</v>
      </c>
      <c r="V114">
        <v>3.4786999999999999</v>
      </c>
      <c r="W114">
        <v>3.1724000000000001</v>
      </c>
      <c r="X114">
        <v>3.6676000000000002</v>
      </c>
      <c r="Y114">
        <v>3.3361999999999998</v>
      </c>
      <c r="Z114">
        <v>8.3233999999999995</v>
      </c>
      <c r="AA114">
        <v>8.4172999999999991</v>
      </c>
      <c r="AB114">
        <v>6.8265000000000002</v>
      </c>
      <c r="AC114">
        <v>2.4068000000000001</v>
      </c>
      <c r="AD114">
        <v>3.4336000000000002</v>
      </c>
      <c r="AE114">
        <v>3.879</v>
      </c>
      <c r="AF114">
        <v>8.2554999999999996</v>
      </c>
      <c r="AH114">
        <f>A114/25.4962</f>
        <v>0.52336426604748942</v>
      </c>
      <c r="AI114">
        <f>AVERAGE(B114:AF114)</f>
        <v>7.0622354838709693</v>
      </c>
    </row>
    <row r="115" spans="1:35" x14ac:dyDescent="0.2">
      <c r="A115">
        <v>13.462999999999999</v>
      </c>
      <c r="B115">
        <v>10.345800000000001</v>
      </c>
      <c r="C115">
        <v>9.2621000000000002</v>
      </c>
      <c r="D115">
        <v>9.4228000000000005</v>
      </c>
      <c r="E115">
        <v>19.947700000000001</v>
      </c>
      <c r="F115">
        <v>9.3870000000000005</v>
      </c>
      <c r="G115">
        <v>5.5242000000000004</v>
      </c>
      <c r="H115">
        <v>3.0680000000000001</v>
      </c>
      <c r="I115">
        <v>9.9107000000000003</v>
      </c>
      <c r="J115">
        <v>12.606400000000001</v>
      </c>
      <c r="K115">
        <v>7.0814000000000004</v>
      </c>
      <c r="L115">
        <v>6.1599000000000004</v>
      </c>
      <c r="M115">
        <v>6.9184000000000001</v>
      </c>
      <c r="N115">
        <v>3.3050000000000002</v>
      </c>
      <c r="O115">
        <v>6.4046000000000003</v>
      </c>
      <c r="P115">
        <v>10.4869</v>
      </c>
      <c r="Q115">
        <v>11.6181</v>
      </c>
      <c r="R115">
        <v>7.4714999999999998</v>
      </c>
      <c r="S115">
        <v>7.6748000000000003</v>
      </c>
      <c r="T115">
        <v>5.7843999999999998</v>
      </c>
      <c r="U115">
        <v>4.3856999999999999</v>
      </c>
      <c r="V115">
        <v>5.5133999999999999</v>
      </c>
      <c r="W115">
        <v>5.6294000000000004</v>
      </c>
      <c r="X115">
        <v>2.0556999999999999</v>
      </c>
      <c r="Y115">
        <v>5.0490000000000004</v>
      </c>
      <c r="Z115">
        <v>6.31</v>
      </c>
      <c r="AA115">
        <v>5.2053000000000003</v>
      </c>
      <c r="AB115">
        <v>6.1885000000000003</v>
      </c>
      <c r="AC115">
        <v>3.2391999999999999</v>
      </c>
      <c r="AD115">
        <v>2.9163999999999999</v>
      </c>
      <c r="AE115">
        <v>4.2350000000000003</v>
      </c>
      <c r="AF115">
        <v>5.5316000000000001</v>
      </c>
      <c r="AH115">
        <f>A115/25.4962</f>
        <v>0.52803947254885031</v>
      </c>
      <c r="AI115">
        <f>AVERAGE(B115:AF115)</f>
        <v>7.0528677419354846</v>
      </c>
    </row>
    <row r="116" spans="1:35" x14ac:dyDescent="0.2">
      <c r="A116">
        <v>13.582100000000001</v>
      </c>
      <c r="B116">
        <v>10.773099999999999</v>
      </c>
      <c r="C116">
        <v>5.2805</v>
      </c>
      <c r="D116">
        <v>9.6300000000000008</v>
      </c>
      <c r="E116">
        <v>21.834499999999998</v>
      </c>
      <c r="F116">
        <v>8.0884</v>
      </c>
      <c r="G116">
        <v>5.5022000000000002</v>
      </c>
      <c r="H116">
        <v>3.9550000000000001</v>
      </c>
      <c r="I116">
        <v>7.3907999999999996</v>
      </c>
      <c r="J116">
        <v>14.3588</v>
      </c>
      <c r="K116">
        <v>5.7956000000000003</v>
      </c>
      <c r="L116">
        <v>6.0585000000000004</v>
      </c>
      <c r="M116">
        <v>4.3053999999999997</v>
      </c>
      <c r="N116">
        <v>5.5186999999999999</v>
      </c>
      <c r="O116">
        <v>8.8592999999999993</v>
      </c>
      <c r="P116">
        <v>14.178599999999999</v>
      </c>
      <c r="Q116">
        <v>9.1659000000000006</v>
      </c>
      <c r="R116">
        <v>7.9915000000000003</v>
      </c>
      <c r="S116">
        <v>6.0511999999999997</v>
      </c>
      <c r="T116">
        <v>5.2643000000000004</v>
      </c>
      <c r="U116">
        <v>10.9724</v>
      </c>
      <c r="V116">
        <v>6.3735999999999997</v>
      </c>
      <c r="W116">
        <v>4.4733000000000001</v>
      </c>
      <c r="X116">
        <v>2.5268999999999999</v>
      </c>
      <c r="Y116">
        <v>4.2045000000000003</v>
      </c>
      <c r="Z116">
        <v>7.5288000000000004</v>
      </c>
      <c r="AA116">
        <v>6.2958999999999996</v>
      </c>
      <c r="AB116">
        <v>6.3951000000000002</v>
      </c>
      <c r="AC116">
        <v>3.7440000000000002</v>
      </c>
      <c r="AD116">
        <v>4.0674000000000001</v>
      </c>
      <c r="AE116">
        <v>3.9685999999999999</v>
      </c>
      <c r="AF116">
        <v>8.5309000000000008</v>
      </c>
      <c r="AH116">
        <f>A116/25.4962</f>
        <v>0.53271075689710623</v>
      </c>
      <c r="AI116">
        <f>AVERAGE(B116:AF116)</f>
        <v>7.389796774193548</v>
      </c>
    </row>
    <row r="117" spans="1:35" x14ac:dyDescent="0.2">
      <c r="A117">
        <v>13.7012</v>
      </c>
      <c r="B117">
        <v>7.7332000000000001</v>
      </c>
      <c r="C117">
        <v>9.0160999999999998</v>
      </c>
      <c r="D117">
        <v>12.2202</v>
      </c>
      <c r="E117">
        <v>22.462399999999999</v>
      </c>
      <c r="F117">
        <v>6.8605999999999998</v>
      </c>
      <c r="G117">
        <v>4.8155000000000001</v>
      </c>
      <c r="H117">
        <v>4.0145</v>
      </c>
      <c r="I117">
        <v>10.1416</v>
      </c>
      <c r="J117">
        <v>12.8292</v>
      </c>
      <c r="K117">
        <v>7.1353</v>
      </c>
      <c r="L117">
        <v>5.5659000000000001</v>
      </c>
      <c r="M117">
        <v>4.0438999999999998</v>
      </c>
      <c r="N117">
        <v>5.3253000000000004</v>
      </c>
      <c r="O117">
        <v>7.6303999999999998</v>
      </c>
      <c r="P117">
        <v>10.7857</v>
      </c>
      <c r="Q117">
        <v>8.1734000000000009</v>
      </c>
      <c r="R117">
        <v>5.6010999999999997</v>
      </c>
      <c r="S117">
        <v>8.1493000000000002</v>
      </c>
      <c r="T117">
        <v>4.8540999999999999</v>
      </c>
      <c r="U117">
        <v>10.9725</v>
      </c>
      <c r="V117">
        <v>3.0868000000000002</v>
      </c>
      <c r="W117">
        <v>2.3786</v>
      </c>
      <c r="X117">
        <v>2.3466999999999998</v>
      </c>
      <c r="Y117">
        <v>5.1989000000000001</v>
      </c>
      <c r="Z117">
        <v>8.3890999999999991</v>
      </c>
      <c r="AA117">
        <v>7.4302999999999999</v>
      </c>
      <c r="AB117">
        <v>5.7739000000000003</v>
      </c>
      <c r="AC117">
        <v>2.3025000000000002</v>
      </c>
      <c r="AD117">
        <v>4.7042000000000002</v>
      </c>
      <c r="AE117">
        <v>4.2344999999999997</v>
      </c>
      <c r="AF117">
        <v>6.8932000000000002</v>
      </c>
      <c r="AH117">
        <f>A117/25.4962</f>
        <v>0.53738204124536204</v>
      </c>
      <c r="AI117">
        <f>AVERAGE(B117:AF117)</f>
        <v>7.131254838709677</v>
      </c>
    </row>
    <row r="118" spans="1:35" x14ac:dyDescent="0.2">
      <c r="A118">
        <v>13.820399999999999</v>
      </c>
      <c r="B118">
        <v>7.6860999999999997</v>
      </c>
      <c r="C118">
        <v>7.2808000000000002</v>
      </c>
      <c r="D118">
        <v>12.8436</v>
      </c>
      <c r="E118">
        <v>21.0806</v>
      </c>
      <c r="F118">
        <v>7.7093999999999996</v>
      </c>
      <c r="G118">
        <v>3.1404000000000001</v>
      </c>
      <c r="H118">
        <v>7.6569000000000003</v>
      </c>
      <c r="I118">
        <v>10.4055</v>
      </c>
      <c r="J118">
        <v>8.8536999999999999</v>
      </c>
      <c r="K118">
        <v>8.8016000000000005</v>
      </c>
      <c r="L118">
        <v>4.3624000000000001</v>
      </c>
      <c r="M118">
        <v>5.7771999999999997</v>
      </c>
      <c r="N118">
        <v>3.7040999999999999</v>
      </c>
      <c r="O118">
        <v>6.1742999999999997</v>
      </c>
      <c r="P118">
        <v>9.1578999999999997</v>
      </c>
      <c r="Q118">
        <v>11.0695</v>
      </c>
      <c r="R118">
        <v>6.2412000000000001</v>
      </c>
      <c r="S118">
        <v>4.3616000000000001</v>
      </c>
      <c r="T118">
        <v>8.8666</v>
      </c>
      <c r="U118">
        <v>8.2097999999999995</v>
      </c>
      <c r="V118">
        <v>3.1897000000000002</v>
      </c>
      <c r="W118">
        <v>2.9973999999999998</v>
      </c>
      <c r="X118">
        <v>2.4447000000000001</v>
      </c>
      <c r="Y118">
        <v>3.3571</v>
      </c>
      <c r="Z118">
        <v>6.4280999999999997</v>
      </c>
      <c r="AA118">
        <v>9.0271000000000008</v>
      </c>
      <c r="AB118">
        <v>5.4649000000000001</v>
      </c>
      <c r="AC118">
        <v>2.3018000000000001</v>
      </c>
      <c r="AD118">
        <v>2.2583000000000002</v>
      </c>
      <c r="AE118">
        <v>3.3593000000000002</v>
      </c>
      <c r="AF118">
        <v>11.0435</v>
      </c>
      <c r="AH118">
        <f>A118/25.4962</f>
        <v>0.54205724774672293</v>
      </c>
      <c r="AI118">
        <f>AVERAGE(B118:AF118)</f>
        <v>6.9437129032258058</v>
      </c>
    </row>
    <row r="119" spans="1:35" x14ac:dyDescent="0.2">
      <c r="A119">
        <v>13.939500000000001</v>
      </c>
      <c r="B119">
        <v>12.4796</v>
      </c>
      <c r="C119">
        <v>6.2426000000000004</v>
      </c>
      <c r="D119">
        <v>8.5945999999999998</v>
      </c>
      <c r="E119">
        <v>15.0167</v>
      </c>
      <c r="F119">
        <v>4.9659000000000004</v>
      </c>
      <c r="G119">
        <v>3.8929999999999998</v>
      </c>
      <c r="H119">
        <v>7.4318999999999997</v>
      </c>
      <c r="I119">
        <v>9.5047999999999995</v>
      </c>
      <c r="J119">
        <v>10.093400000000001</v>
      </c>
      <c r="K119">
        <v>6.6889000000000003</v>
      </c>
      <c r="L119">
        <v>5.218</v>
      </c>
      <c r="M119">
        <v>5.4821</v>
      </c>
      <c r="N119">
        <v>3.2688999999999999</v>
      </c>
      <c r="O119">
        <v>7.0757000000000003</v>
      </c>
      <c r="P119">
        <v>6.9161999999999999</v>
      </c>
      <c r="Q119">
        <v>9.5028000000000006</v>
      </c>
      <c r="R119">
        <v>10.455299999999999</v>
      </c>
      <c r="S119">
        <v>4.3179999999999996</v>
      </c>
      <c r="T119">
        <v>6.8151999999999999</v>
      </c>
      <c r="U119">
        <v>5.1486999999999998</v>
      </c>
      <c r="V119">
        <v>4.4802</v>
      </c>
      <c r="W119">
        <v>4.0987999999999998</v>
      </c>
      <c r="X119">
        <v>3.7854999999999999</v>
      </c>
      <c r="Y119">
        <v>3.2761999999999998</v>
      </c>
      <c r="Z119">
        <v>8.4892000000000003</v>
      </c>
      <c r="AA119">
        <v>4.9648000000000003</v>
      </c>
      <c r="AB119">
        <v>10.6831</v>
      </c>
      <c r="AC119">
        <v>3.3506</v>
      </c>
      <c r="AD119">
        <v>3.9597000000000002</v>
      </c>
      <c r="AE119">
        <v>4.4673999999999996</v>
      </c>
      <c r="AF119">
        <v>8.5681999999999992</v>
      </c>
      <c r="AH119">
        <f>A119/25.4962</f>
        <v>0.54672853209497885</v>
      </c>
      <c r="AI119">
        <f>AVERAGE(B119:AF119)</f>
        <v>6.7495483870967741</v>
      </c>
    </row>
    <row r="120" spans="1:35" x14ac:dyDescent="0.2">
      <c r="A120">
        <v>14.0587</v>
      </c>
      <c r="B120">
        <v>11.9114</v>
      </c>
      <c r="C120">
        <v>13.4396</v>
      </c>
      <c r="D120">
        <v>8.5162999999999993</v>
      </c>
      <c r="E120">
        <v>11.638299999999999</v>
      </c>
      <c r="F120">
        <v>4.5101000000000004</v>
      </c>
      <c r="G120">
        <v>4.4706000000000001</v>
      </c>
      <c r="H120">
        <v>4.5502000000000002</v>
      </c>
      <c r="I120">
        <v>5.4880000000000004</v>
      </c>
      <c r="J120">
        <v>6.5163000000000002</v>
      </c>
      <c r="K120">
        <v>3.6696</v>
      </c>
      <c r="L120">
        <v>4.5186999999999999</v>
      </c>
      <c r="M120">
        <v>4.3608000000000002</v>
      </c>
      <c r="N120">
        <v>6.5720999999999998</v>
      </c>
      <c r="O120">
        <v>7.2873999999999999</v>
      </c>
      <c r="P120">
        <v>11.344200000000001</v>
      </c>
      <c r="Q120">
        <v>11.095499999999999</v>
      </c>
      <c r="R120">
        <v>6.6680999999999999</v>
      </c>
      <c r="S120">
        <v>5.9261999999999997</v>
      </c>
      <c r="T120">
        <v>7.7507999999999999</v>
      </c>
      <c r="U120">
        <v>5.7104999999999997</v>
      </c>
      <c r="V120">
        <v>2.9518</v>
      </c>
      <c r="W120">
        <v>2.8814000000000002</v>
      </c>
      <c r="X120">
        <v>4.5449000000000002</v>
      </c>
      <c r="Y120">
        <v>5.0940000000000003</v>
      </c>
      <c r="Z120">
        <v>6.9282000000000004</v>
      </c>
      <c r="AA120">
        <v>5.7789000000000001</v>
      </c>
      <c r="AB120">
        <v>7.1673999999999998</v>
      </c>
      <c r="AC120">
        <v>4.0452000000000004</v>
      </c>
      <c r="AD120">
        <v>3.0531000000000001</v>
      </c>
      <c r="AE120">
        <v>4.6745999999999999</v>
      </c>
      <c r="AF120">
        <v>9.0166000000000004</v>
      </c>
      <c r="AH120">
        <f>A120/25.4962</f>
        <v>0.55140373859633984</v>
      </c>
      <c r="AI120">
        <f>AVERAGE(B120:AF120)</f>
        <v>6.5187354838709677</v>
      </c>
    </row>
    <row r="121" spans="1:35" x14ac:dyDescent="0.2">
      <c r="A121">
        <v>14.1778</v>
      </c>
      <c r="B121">
        <v>10.4773</v>
      </c>
      <c r="C121">
        <v>8.4635999999999996</v>
      </c>
      <c r="D121">
        <v>10.817299999999999</v>
      </c>
      <c r="E121">
        <v>12.091100000000001</v>
      </c>
      <c r="F121">
        <v>6.4478</v>
      </c>
      <c r="G121">
        <v>5.8093000000000004</v>
      </c>
      <c r="H121">
        <v>3.4056999999999999</v>
      </c>
      <c r="I121">
        <v>6.6806999999999999</v>
      </c>
      <c r="J121">
        <v>6.0095999999999998</v>
      </c>
      <c r="K121">
        <v>5.7050999999999998</v>
      </c>
      <c r="L121">
        <v>4.0289999999999999</v>
      </c>
      <c r="M121">
        <v>5.5327000000000002</v>
      </c>
      <c r="N121">
        <v>8.6249000000000002</v>
      </c>
      <c r="O121">
        <v>9.8999000000000006</v>
      </c>
      <c r="P121">
        <v>7.4512999999999998</v>
      </c>
      <c r="Q121">
        <v>12.164400000000001</v>
      </c>
      <c r="R121">
        <v>5.1062000000000003</v>
      </c>
      <c r="S121">
        <v>7.7813999999999997</v>
      </c>
      <c r="T121">
        <v>6.6692</v>
      </c>
      <c r="U121">
        <v>8.7704000000000004</v>
      </c>
      <c r="V121">
        <v>6.1436999999999999</v>
      </c>
      <c r="W121">
        <v>3.2214999999999998</v>
      </c>
      <c r="X121">
        <v>2.4870999999999999</v>
      </c>
      <c r="Y121">
        <v>3.2721</v>
      </c>
      <c r="Z121">
        <v>5.6847000000000003</v>
      </c>
      <c r="AA121">
        <v>3.9733999999999998</v>
      </c>
      <c r="AB121">
        <v>5.3326000000000002</v>
      </c>
      <c r="AC121">
        <v>2.4824999999999999</v>
      </c>
      <c r="AD121">
        <v>4.3068999999999997</v>
      </c>
      <c r="AE121">
        <v>5.1321000000000003</v>
      </c>
      <c r="AF121">
        <v>7.2325999999999997</v>
      </c>
      <c r="AH121">
        <f>A121/25.4962</f>
        <v>0.55607502294459565</v>
      </c>
      <c r="AI121">
        <f>AVERAGE(B121:AF121)</f>
        <v>6.4905193548387086</v>
      </c>
    </row>
    <row r="122" spans="1:35" x14ac:dyDescent="0.2">
      <c r="A122">
        <v>14.297000000000001</v>
      </c>
      <c r="B122">
        <v>10.6411</v>
      </c>
      <c r="C122">
        <v>14.8294</v>
      </c>
      <c r="D122">
        <v>8.4674999999999994</v>
      </c>
      <c r="E122">
        <v>14.2805</v>
      </c>
      <c r="F122">
        <v>5.0385</v>
      </c>
      <c r="G122">
        <v>4.1417000000000002</v>
      </c>
      <c r="H122">
        <v>5.7374999999999998</v>
      </c>
      <c r="I122">
        <v>7.2443999999999997</v>
      </c>
      <c r="J122">
        <v>8.2650000000000006</v>
      </c>
      <c r="K122">
        <v>3.9916999999999998</v>
      </c>
      <c r="L122">
        <v>5.1627000000000001</v>
      </c>
      <c r="M122">
        <v>6.2415000000000003</v>
      </c>
      <c r="N122">
        <v>4.6948999999999996</v>
      </c>
      <c r="O122">
        <v>12.5205</v>
      </c>
      <c r="P122">
        <v>6.4707999999999997</v>
      </c>
      <c r="Q122">
        <v>11.880800000000001</v>
      </c>
      <c r="R122">
        <v>3.7342</v>
      </c>
      <c r="S122">
        <v>8.2323000000000004</v>
      </c>
      <c r="T122">
        <v>10.0215</v>
      </c>
      <c r="U122">
        <v>4.4467999999999996</v>
      </c>
      <c r="V122">
        <v>6.6478999999999999</v>
      </c>
      <c r="W122">
        <v>2.0901999999999998</v>
      </c>
      <c r="X122">
        <v>4.1603000000000003</v>
      </c>
      <c r="Y122">
        <v>4.1829999999999998</v>
      </c>
      <c r="Z122">
        <v>6.5593000000000004</v>
      </c>
      <c r="AA122">
        <v>3.6671</v>
      </c>
      <c r="AB122">
        <v>3.7294</v>
      </c>
      <c r="AC122">
        <v>5.7526000000000002</v>
      </c>
      <c r="AD122">
        <v>2.5063</v>
      </c>
      <c r="AE122">
        <v>4.2545000000000002</v>
      </c>
      <c r="AF122">
        <v>6.9518000000000004</v>
      </c>
      <c r="AH122">
        <f>A122/25.4962</f>
        <v>0.56075022944595665</v>
      </c>
      <c r="AI122">
        <f>AVERAGE(B122:AF122)</f>
        <v>6.662764516129033</v>
      </c>
    </row>
    <row r="123" spans="1:35" x14ac:dyDescent="0.2">
      <c r="A123">
        <v>14.4161</v>
      </c>
      <c r="B123">
        <v>11.535500000000001</v>
      </c>
      <c r="C123">
        <v>9.1051000000000002</v>
      </c>
      <c r="D123">
        <v>7.6513999999999998</v>
      </c>
      <c r="E123">
        <v>15.0604</v>
      </c>
      <c r="F123">
        <v>4.3718000000000004</v>
      </c>
      <c r="G123">
        <v>6.0742000000000003</v>
      </c>
      <c r="H123">
        <v>4.9927999999999999</v>
      </c>
      <c r="I123">
        <v>6.3884999999999996</v>
      </c>
      <c r="J123">
        <v>10.1601</v>
      </c>
      <c r="K123">
        <v>4.3045</v>
      </c>
      <c r="L123">
        <v>3.8367</v>
      </c>
      <c r="M123">
        <v>9.1675000000000004</v>
      </c>
      <c r="N123">
        <v>5.49</v>
      </c>
      <c r="O123">
        <v>7.9177999999999997</v>
      </c>
      <c r="P123">
        <v>7.8159000000000001</v>
      </c>
      <c r="Q123">
        <v>9.5140999999999991</v>
      </c>
      <c r="R123">
        <v>5.6928999999999998</v>
      </c>
      <c r="S123">
        <v>6.0903</v>
      </c>
      <c r="T123">
        <v>7.3681000000000001</v>
      </c>
      <c r="U123">
        <v>4.6909000000000001</v>
      </c>
      <c r="V123">
        <v>4.1189</v>
      </c>
      <c r="W123">
        <v>2.0701999999999998</v>
      </c>
      <c r="X123">
        <v>3.0924999999999998</v>
      </c>
      <c r="Y123">
        <v>2.8325999999999998</v>
      </c>
      <c r="Z123">
        <v>7.8136999999999999</v>
      </c>
      <c r="AA123">
        <v>6.4793000000000003</v>
      </c>
      <c r="AB123">
        <v>2.4205000000000001</v>
      </c>
      <c r="AC123">
        <v>4.7573999999999996</v>
      </c>
      <c r="AD123">
        <v>3.5533999999999999</v>
      </c>
      <c r="AE123">
        <v>3.0255999999999998</v>
      </c>
      <c r="AF123">
        <v>7.6840000000000002</v>
      </c>
      <c r="AH123">
        <f>A123/25.4962</f>
        <v>0.56542151379421246</v>
      </c>
      <c r="AI123">
        <f>AVERAGE(B123:AF123)</f>
        <v>6.2927935483870971</v>
      </c>
    </row>
    <row r="124" spans="1:35" x14ac:dyDescent="0.2">
      <c r="A124">
        <v>14.5352</v>
      </c>
      <c r="B124">
        <v>8.7624999999999993</v>
      </c>
      <c r="C124">
        <v>6.4718</v>
      </c>
      <c r="D124">
        <v>4.8324999999999996</v>
      </c>
      <c r="E124">
        <v>11.2872</v>
      </c>
      <c r="F124">
        <v>8.4655000000000005</v>
      </c>
      <c r="G124">
        <v>3.3412999999999999</v>
      </c>
      <c r="H124">
        <v>5.1532</v>
      </c>
      <c r="I124">
        <v>4.7451999999999996</v>
      </c>
      <c r="J124">
        <v>11.926600000000001</v>
      </c>
      <c r="K124">
        <v>6.4656000000000002</v>
      </c>
      <c r="L124">
        <v>6.4888000000000003</v>
      </c>
      <c r="M124">
        <v>8.3521999999999998</v>
      </c>
      <c r="N124">
        <v>5.1043000000000003</v>
      </c>
      <c r="O124">
        <v>11.041700000000001</v>
      </c>
      <c r="P124">
        <v>10.5006</v>
      </c>
      <c r="Q124">
        <v>8.3882999999999992</v>
      </c>
      <c r="R124">
        <v>6.4825999999999997</v>
      </c>
      <c r="S124">
        <v>8.2826000000000004</v>
      </c>
      <c r="T124">
        <v>9.2279999999999998</v>
      </c>
      <c r="U124">
        <v>8.3728999999999996</v>
      </c>
      <c r="V124">
        <v>4.9240000000000004</v>
      </c>
      <c r="W124">
        <v>2.2787999999999999</v>
      </c>
      <c r="X124">
        <v>3.2852000000000001</v>
      </c>
      <c r="Y124">
        <v>2.2303999999999999</v>
      </c>
      <c r="Z124">
        <v>8.4629999999999992</v>
      </c>
      <c r="AA124">
        <v>6.2575000000000003</v>
      </c>
      <c r="AB124">
        <v>4.7645</v>
      </c>
      <c r="AC124">
        <v>2.2574999999999998</v>
      </c>
      <c r="AD124">
        <v>3.8475999999999999</v>
      </c>
      <c r="AE124">
        <v>3.7033</v>
      </c>
      <c r="AF124">
        <v>8.8495000000000008</v>
      </c>
      <c r="AH124">
        <f>A124/25.4962</f>
        <v>0.57009279814246827</v>
      </c>
      <c r="AI124">
        <f>AVERAGE(B124:AF124)</f>
        <v>6.5985387096774186</v>
      </c>
    </row>
    <row r="125" spans="1:35" x14ac:dyDescent="0.2">
      <c r="A125">
        <v>14.654400000000001</v>
      </c>
      <c r="B125">
        <v>12.0192</v>
      </c>
      <c r="C125">
        <v>9.5693999999999999</v>
      </c>
      <c r="D125">
        <v>9.0915999999999997</v>
      </c>
      <c r="E125">
        <v>13.035299999999999</v>
      </c>
      <c r="F125">
        <v>4.0861999999999998</v>
      </c>
      <c r="G125">
        <v>3.5911</v>
      </c>
      <c r="H125">
        <v>5.2168999999999999</v>
      </c>
      <c r="I125">
        <v>7.6463000000000001</v>
      </c>
      <c r="J125">
        <v>9.1285000000000007</v>
      </c>
      <c r="K125">
        <v>6.8301999999999996</v>
      </c>
      <c r="L125">
        <v>5.2084999999999999</v>
      </c>
      <c r="M125">
        <v>5.2887000000000004</v>
      </c>
      <c r="N125">
        <v>4.9865000000000004</v>
      </c>
      <c r="O125">
        <v>7.6677999999999997</v>
      </c>
      <c r="P125">
        <v>8.0729000000000006</v>
      </c>
      <c r="Q125">
        <v>3.22</v>
      </c>
      <c r="R125">
        <v>4.7933000000000003</v>
      </c>
      <c r="S125">
        <v>8.3313000000000006</v>
      </c>
      <c r="T125">
        <v>10.7959</v>
      </c>
      <c r="U125">
        <v>7.6920000000000002</v>
      </c>
      <c r="V125">
        <v>5.6448</v>
      </c>
      <c r="W125">
        <v>3.8611</v>
      </c>
      <c r="X125">
        <v>3.8197000000000001</v>
      </c>
      <c r="Y125">
        <v>3.7382</v>
      </c>
      <c r="Z125">
        <v>7.7815000000000003</v>
      </c>
      <c r="AA125">
        <v>6.4644000000000004</v>
      </c>
      <c r="AB125">
        <v>5.4272999999999998</v>
      </c>
      <c r="AC125">
        <v>2.4767999999999999</v>
      </c>
      <c r="AD125">
        <v>3.1562000000000001</v>
      </c>
      <c r="AE125">
        <v>3.7946</v>
      </c>
      <c r="AF125">
        <v>14.535399999999999</v>
      </c>
      <c r="AH125">
        <f>A125/25.4962</f>
        <v>0.57476800464382927</v>
      </c>
      <c r="AI125">
        <f>AVERAGE(B125:AF125)</f>
        <v>6.6765032258064538</v>
      </c>
    </row>
    <row r="126" spans="1:35" x14ac:dyDescent="0.2">
      <c r="A126">
        <v>14.7735</v>
      </c>
      <c r="B126">
        <v>8.6707999999999998</v>
      </c>
      <c r="C126">
        <v>6.8723000000000001</v>
      </c>
      <c r="D126">
        <v>7.0789999999999997</v>
      </c>
      <c r="E126">
        <v>11.4095</v>
      </c>
      <c r="F126">
        <v>5.1082000000000001</v>
      </c>
      <c r="G126">
        <v>2.6732</v>
      </c>
      <c r="H126">
        <v>3.0918999999999999</v>
      </c>
      <c r="I126">
        <v>4.7291999999999996</v>
      </c>
      <c r="J126">
        <v>10.9008</v>
      </c>
      <c r="K126">
        <v>7.3731999999999998</v>
      </c>
      <c r="L126">
        <v>6.1424000000000003</v>
      </c>
      <c r="M126">
        <v>4.1395999999999997</v>
      </c>
      <c r="N126">
        <v>4.2866</v>
      </c>
      <c r="O126">
        <v>7.4703999999999997</v>
      </c>
      <c r="P126">
        <v>8.2804000000000002</v>
      </c>
      <c r="Q126">
        <v>4.3994999999999997</v>
      </c>
      <c r="R126">
        <v>5.0483000000000002</v>
      </c>
      <c r="S126">
        <v>6.7737999999999996</v>
      </c>
      <c r="T126">
        <v>6.9774000000000003</v>
      </c>
      <c r="U126">
        <v>8.0779999999999994</v>
      </c>
      <c r="V126">
        <v>4.2855999999999996</v>
      </c>
      <c r="W126">
        <v>2.0402</v>
      </c>
      <c r="X126">
        <v>3.4411</v>
      </c>
      <c r="Y126">
        <v>2.9039999999999999</v>
      </c>
      <c r="Z126">
        <v>10.128399999999999</v>
      </c>
      <c r="AA126">
        <v>7.2145999999999999</v>
      </c>
      <c r="AB126">
        <v>4.1433</v>
      </c>
      <c r="AC126">
        <v>2.6985000000000001</v>
      </c>
      <c r="AD126">
        <v>3.6585999999999999</v>
      </c>
      <c r="AE126">
        <v>2.6920999999999999</v>
      </c>
      <c r="AF126">
        <v>12.680099999999999</v>
      </c>
      <c r="AH126">
        <f>A126/25.4962</f>
        <v>0.57943928899208508</v>
      </c>
      <c r="AI126">
        <f>AVERAGE(B126:AF126)</f>
        <v>5.980354838709677</v>
      </c>
    </row>
    <row r="127" spans="1:35" x14ac:dyDescent="0.2">
      <c r="A127">
        <v>14.8927</v>
      </c>
      <c r="B127">
        <v>10.8429</v>
      </c>
      <c r="C127">
        <v>8.0607000000000006</v>
      </c>
      <c r="D127">
        <v>9.9791000000000007</v>
      </c>
      <c r="E127">
        <v>8.4006000000000007</v>
      </c>
      <c r="F127">
        <v>6.9751000000000003</v>
      </c>
      <c r="G127">
        <v>2.7734000000000001</v>
      </c>
      <c r="H127">
        <v>2.6179999999999999</v>
      </c>
      <c r="I127">
        <v>8.0304000000000002</v>
      </c>
      <c r="J127">
        <v>13.636699999999999</v>
      </c>
      <c r="K127">
        <v>6.0580999999999996</v>
      </c>
      <c r="L127">
        <v>3.9089999999999998</v>
      </c>
      <c r="M127">
        <v>5.0427</v>
      </c>
      <c r="N127">
        <v>5.1529999999999996</v>
      </c>
      <c r="O127">
        <v>6.9016000000000002</v>
      </c>
      <c r="P127">
        <v>10.9597</v>
      </c>
      <c r="Q127">
        <v>5.5366999999999997</v>
      </c>
      <c r="R127">
        <v>7.3846999999999996</v>
      </c>
      <c r="S127">
        <v>5.3310000000000004</v>
      </c>
      <c r="T127">
        <v>5.4352999999999998</v>
      </c>
      <c r="U127">
        <v>8.4123000000000001</v>
      </c>
      <c r="V127">
        <v>3.0105</v>
      </c>
      <c r="W127">
        <v>3.234</v>
      </c>
      <c r="X127">
        <v>2.96</v>
      </c>
      <c r="Y127">
        <v>3.4015</v>
      </c>
      <c r="Z127">
        <v>6.7599</v>
      </c>
      <c r="AA127">
        <v>6.2023000000000001</v>
      </c>
      <c r="AB127">
        <v>5.8465999999999996</v>
      </c>
      <c r="AC127">
        <v>3.5127000000000002</v>
      </c>
      <c r="AD127">
        <v>2.3639000000000001</v>
      </c>
      <c r="AE127">
        <v>2.5777000000000001</v>
      </c>
      <c r="AF127">
        <v>11.874599999999999</v>
      </c>
      <c r="AH127">
        <f>A127/25.4962</f>
        <v>0.58411449549344607</v>
      </c>
      <c r="AI127">
        <f>AVERAGE(B127:AF127)</f>
        <v>6.231764516129032</v>
      </c>
    </row>
    <row r="128" spans="1:35" x14ac:dyDescent="0.2">
      <c r="A128">
        <v>15.011799999999999</v>
      </c>
      <c r="B128">
        <v>12.184900000000001</v>
      </c>
      <c r="C128">
        <v>7.5705</v>
      </c>
      <c r="D128">
        <v>7.0479000000000003</v>
      </c>
      <c r="E128">
        <v>9.6941000000000006</v>
      </c>
      <c r="F128">
        <v>7.4024999999999999</v>
      </c>
      <c r="G128">
        <v>2.6966999999999999</v>
      </c>
      <c r="H128">
        <v>3.8003999999999998</v>
      </c>
      <c r="I128">
        <v>7.2125000000000004</v>
      </c>
      <c r="J128">
        <v>11.1715</v>
      </c>
      <c r="K128">
        <v>7.6303999999999998</v>
      </c>
      <c r="L128">
        <v>6.4391999999999996</v>
      </c>
      <c r="M128">
        <v>5.7264999999999997</v>
      </c>
      <c r="N128">
        <v>3.2578</v>
      </c>
      <c r="O128">
        <v>9.8583999999999996</v>
      </c>
      <c r="P128">
        <v>16.915199999999999</v>
      </c>
      <c r="Q128">
        <v>5.6257000000000001</v>
      </c>
      <c r="R128">
        <v>5.1395999999999997</v>
      </c>
      <c r="S128">
        <v>8.5343999999999998</v>
      </c>
      <c r="T128">
        <v>5.1497000000000002</v>
      </c>
      <c r="U128">
        <v>9.2106999999999992</v>
      </c>
      <c r="V128">
        <v>2.7315999999999998</v>
      </c>
      <c r="W128">
        <v>3.8128000000000002</v>
      </c>
      <c r="X128">
        <v>4.6214000000000004</v>
      </c>
      <c r="Y128">
        <v>3.2181000000000002</v>
      </c>
      <c r="Z128">
        <v>7.3221999999999996</v>
      </c>
      <c r="AA128">
        <v>4.5982000000000003</v>
      </c>
      <c r="AB128">
        <v>5.4096000000000002</v>
      </c>
      <c r="AC128">
        <v>3.4689000000000001</v>
      </c>
      <c r="AD128">
        <v>3.9298000000000002</v>
      </c>
      <c r="AE128">
        <v>2.6092</v>
      </c>
      <c r="AF128">
        <v>9.8461999999999996</v>
      </c>
      <c r="AH128">
        <f>A128/25.4962</f>
        <v>0.58878577984170177</v>
      </c>
      <c r="AI128">
        <f>AVERAGE(B128:AF128)</f>
        <v>6.5753741935483863</v>
      </c>
    </row>
    <row r="129" spans="1:35" x14ac:dyDescent="0.2">
      <c r="A129">
        <v>15.1309</v>
      </c>
      <c r="B129">
        <v>9.4358000000000004</v>
      </c>
      <c r="C129">
        <v>12.266</v>
      </c>
      <c r="D129">
        <v>4.4725999999999999</v>
      </c>
      <c r="E129">
        <v>9.3594000000000008</v>
      </c>
      <c r="F129">
        <v>5.3128000000000002</v>
      </c>
      <c r="G129">
        <v>3.6555</v>
      </c>
      <c r="H129">
        <v>4.6928999999999998</v>
      </c>
      <c r="I129">
        <v>5.3620000000000001</v>
      </c>
      <c r="J129">
        <v>15.765499999999999</v>
      </c>
      <c r="K129">
        <v>8.8665000000000003</v>
      </c>
      <c r="L129">
        <v>7.6616999999999997</v>
      </c>
      <c r="M129">
        <v>5.6086</v>
      </c>
      <c r="N129">
        <v>5.1208</v>
      </c>
      <c r="O129">
        <v>5.5012999999999996</v>
      </c>
      <c r="P129">
        <v>10.029400000000001</v>
      </c>
      <c r="Q129">
        <v>4.3086000000000002</v>
      </c>
      <c r="R129">
        <v>4.4020999999999999</v>
      </c>
      <c r="S129">
        <v>6.6890999999999998</v>
      </c>
      <c r="T129">
        <v>6.4791999999999996</v>
      </c>
      <c r="U129">
        <v>6.5063000000000004</v>
      </c>
      <c r="V129">
        <v>3.3654000000000002</v>
      </c>
      <c r="W129">
        <v>2.9860000000000002</v>
      </c>
      <c r="X129">
        <v>2.7412000000000001</v>
      </c>
      <c r="Y129">
        <v>3.5095999999999998</v>
      </c>
      <c r="Z129">
        <v>8.8106000000000009</v>
      </c>
      <c r="AA129">
        <v>3.6593</v>
      </c>
      <c r="AB129">
        <v>6.4886999999999997</v>
      </c>
      <c r="AC129">
        <v>2.1385999999999998</v>
      </c>
      <c r="AD129">
        <v>4.5856000000000003</v>
      </c>
      <c r="AE129">
        <v>3.2568000000000001</v>
      </c>
      <c r="AF129">
        <v>6.8029999999999999</v>
      </c>
      <c r="AH129">
        <f>A129/25.4962</f>
        <v>0.59345706418995769</v>
      </c>
      <c r="AI129">
        <f>AVERAGE(B129:AF129)</f>
        <v>6.123899999999999</v>
      </c>
    </row>
    <row r="130" spans="1:35" x14ac:dyDescent="0.2">
      <c r="A130">
        <v>15.2501</v>
      </c>
      <c r="B130">
        <v>8.1457999999999995</v>
      </c>
      <c r="C130">
        <v>11.310600000000001</v>
      </c>
      <c r="D130">
        <v>5.2217000000000002</v>
      </c>
      <c r="E130">
        <v>13.779400000000001</v>
      </c>
      <c r="F130">
        <v>5.7766999999999999</v>
      </c>
      <c r="G130">
        <v>2.8485</v>
      </c>
      <c r="H130">
        <v>4.1984000000000004</v>
      </c>
      <c r="I130">
        <v>5.3426999999999998</v>
      </c>
      <c r="J130">
        <v>12.6134</v>
      </c>
      <c r="K130">
        <v>6.9698000000000002</v>
      </c>
      <c r="L130">
        <v>4.7995999999999999</v>
      </c>
      <c r="M130">
        <v>3.7105999999999999</v>
      </c>
      <c r="N130">
        <v>7.2211999999999996</v>
      </c>
      <c r="O130">
        <v>6.1818999999999997</v>
      </c>
      <c r="P130">
        <v>10.2172</v>
      </c>
      <c r="Q130">
        <v>7.4713000000000003</v>
      </c>
      <c r="R130">
        <v>6.0303000000000004</v>
      </c>
      <c r="S130">
        <v>6.2511999999999999</v>
      </c>
      <c r="T130">
        <v>6.3894000000000002</v>
      </c>
      <c r="U130">
        <v>8.3966999999999992</v>
      </c>
      <c r="V130">
        <v>6.2744</v>
      </c>
      <c r="W130">
        <v>4.4105999999999996</v>
      </c>
      <c r="X130">
        <v>2.2932999999999999</v>
      </c>
      <c r="Y130">
        <v>2.1335999999999999</v>
      </c>
      <c r="Z130">
        <v>9.1477000000000004</v>
      </c>
      <c r="AA130">
        <v>3.8976999999999999</v>
      </c>
      <c r="AB130">
        <v>8.1266999999999996</v>
      </c>
      <c r="AC130">
        <v>2.4897</v>
      </c>
      <c r="AD130">
        <v>2.9409000000000001</v>
      </c>
      <c r="AE130">
        <v>5.7685000000000004</v>
      </c>
      <c r="AF130">
        <v>6.6791999999999998</v>
      </c>
      <c r="AH130">
        <f>A130/25.4962</f>
        <v>0.59813227069131869</v>
      </c>
      <c r="AI130">
        <f>AVERAGE(B130:AF130)</f>
        <v>6.3560870967741918</v>
      </c>
    </row>
    <row r="131" spans="1:35" x14ac:dyDescent="0.2">
      <c r="A131">
        <v>15.369199999999999</v>
      </c>
      <c r="B131">
        <v>8.0623000000000005</v>
      </c>
      <c r="C131">
        <v>15.654</v>
      </c>
      <c r="D131">
        <v>5.2988</v>
      </c>
      <c r="E131">
        <v>10.7697</v>
      </c>
      <c r="F131">
        <v>7.5328999999999997</v>
      </c>
      <c r="G131">
        <v>3.1781999999999999</v>
      </c>
      <c r="H131">
        <v>4.5540000000000003</v>
      </c>
      <c r="I131">
        <v>7.8131000000000004</v>
      </c>
      <c r="J131">
        <v>10.854200000000001</v>
      </c>
      <c r="K131">
        <v>5.7423000000000002</v>
      </c>
      <c r="L131">
        <v>3.5878000000000001</v>
      </c>
      <c r="M131">
        <v>4.8635999999999999</v>
      </c>
      <c r="N131">
        <v>4.7119</v>
      </c>
      <c r="O131">
        <v>8.7784999999999993</v>
      </c>
      <c r="P131">
        <v>11.8589</v>
      </c>
      <c r="Q131">
        <v>4.6882999999999999</v>
      </c>
      <c r="R131">
        <v>5.7449000000000003</v>
      </c>
      <c r="S131">
        <v>7.6859999999999999</v>
      </c>
      <c r="T131">
        <v>6.4417</v>
      </c>
      <c r="U131">
        <v>5.6466000000000003</v>
      </c>
      <c r="V131">
        <v>4.5891999999999999</v>
      </c>
      <c r="W131">
        <v>4.9551999999999996</v>
      </c>
      <c r="X131">
        <v>1.8956</v>
      </c>
      <c r="Y131">
        <v>1.8185</v>
      </c>
      <c r="Z131">
        <v>9.7607999999999997</v>
      </c>
      <c r="AA131">
        <v>5.6375000000000002</v>
      </c>
      <c r="AB131">
        <v>7</v>
      </c>
      <c r="AC131">
        <v>3.7037</v>
      </c>
      <c r="AD131">
        <v>2.4811000000000001</v>
      </c>
      <c r="AE131">
        <v>3.6858</v>
      </c>
      <c r="AF131">
        <v>6.54</v>
      </c>
      <c r="AH131">
        <f>A131/25.4962</f>
        <v>0.6028035550395745</v>
      </c>
      <c r="AI131">
        <f>AVERAGE(B131:AF131)</f>
        <v>6.3075838709677408</v>
      </c>
    </row>
    <row r="132" spans="1:35" x14ac:dyDescent="0.2">
      <c r="A132">
        <v>15.4884</v>
      </c>
      <c r="B132">
        <v>8.7720000000000002</v>
      </c>
      <c r="C132">
        <v>11.4658</v>
      </c>
      <c r="D132">
        <v>6.7694999999999999</v>
      </c>
      <c r="E132">
        <v>9.7001000000000008</v>
      </c>
      <c r="F132">
        <v>6.6017000000000001</v>
      </c>
      <c r="G132">
        <v>5.0796000000000001</v>
      </c>
      <c r="H132">
        <v>6.7005999999999997</v>
      </c>
      <c r="I132">
        <v>9.7469000000000001</v>
      </c>
      <c r="J132">
        <v>9.3495000000000008</v>
      </c>
      <c r="K132">
        <v>8.3414999999999999</v>
      </c>
      <c r="L132">
        <v>4.1097999999999999</v>
      </c>
      <c r="M132">
        <v>5.7161</v>
      </c>
      <c r="N132">
        <v>4.4195000000000002</v>
      </c>
      <c r="O132">
        <v>9.0871999999999993</v>
      </c>
      <c r="P132">
        <v>10.117000000000001</v>
      </c>
      <c r="Q132">
        <v>6.5534999999999997</v>
      </c>
      <c r="R132">
        <v>4.9192999999999998</v>
      </c>
      <c r="S132">
        <v>7.2609000000000004</v>
      </c>
      <c r="T132">
        <v>6.2302</v>
      </c>
      <c r="U132">
        <v>6.0270000000000001</v>
      </c>
      <c r="V132">
        <v>6.1756000000000002</v>
      </c>
      <c r="W132">
        <v>3.5565000000000002</v>
      </c>
      <c r="X132">
        <v>2.4699</v>
      </c>
      <c r="Y132">
        <v>3.5619000000000001</v>
      </c>
      <c r="Z132">
        <v>9.5739000000000001</v>
      </c>
      <c r="AA132">
        <v>6.6755000000000004</v>
      </c>
      <c r="AB132">
        <v>6.2045000000000003</v>
      </c>
      <c r="AC132">
        <v>4.8582000000000001</v>
      </c>
      <c r="AD132">
        <v>3.6714000000000002</v>
      </c>
      <c r="AE132">
        <v>4.7382</v>
      </c>
      <c r="AF132">
        <v>7.8154000000000003</v>
      </c>
      <c r="AH132">
        <f>A132/25.4962</f>
        <v>0.6074787615409355</v>
      </c>
      <c r="AI132">
        <f>AVERAGE(B132:AF132)</f>
        <v>6.6538290322580655</v>
      </c>
    </row>
    <row r="133" spans="1:35" x14ac:dyDescent="0.2">
      <c r="A133">
        <v>15.6075</v>
      </c>
      <c r="B133">
        <v>8.9466000000000001</v>
      </c>
      <c r="C133">
        <v>11.0939</v>
      </c>
      <c r="D133">
        <v>4.1680999999999999</v>
      </c>
      <c r="E133">
        <v>11.1478</v>
      </c>
      <c r="F133">
        <v>5.5692000000000004</v>
      </c>
      <c r="G133">
        <v>4.1108000000000002</v>
      </c>
      <c r="H133">
        <v>4.4306999999999999</v>
      </c>
      <c r="I133">
        <v>6.1985999999999999</v>
      </c>
      <c r="J133">
        <v>9.7898999999999994</v>
      </c>
      <c r="K133">
        <v>5.9798</v>
      </c>
      <c r="L133">
        <v>5.4733000000000001</v>
      </c>
      <c r="M133">
        <v>5.3337000000000003</v>
      </c>
      <c r="N133">
        <v>4.0170000000000003</v>
      </c>
      <c r="O133">
        <v>4.4057000000000004</v>
      </c>
      <c r="P133">
        <v>6.3898999999999999</v>
      </c>
      <c r="Q133">
        <v>5.7192999999999996</v>
      </c>
      <c r="R133">
        <v>4.4927000000000001</v>
      </c>
      <c r="S133">
        <v>6.1680999999999999</v>
      </c>
      <c r="T133">
        <v>6.7747000000000002</v>
      </c>
      <c r="U133">
        <v>5.7051999999999996</v>
      </c>
      <c r="V133">
        <v>3.3742999999999999</v>
      </c>
      <c r="W133">
        <v>2.5074999999999998</v>
      </c>
      <c r="X133">
        <v>3.4508999999999999</v>
      </c>
      <c r="Y133">
        <v>4.4353999999999996</v>
      </c>
      <c r="Z133">
        <v>9.3945000000000007</v>
      </c>
      <c r="AA133">
        <v>6.9259000000000004</v>
      </c>
      <c r="AB133">
        <v>6.5393999999999997</v>
      </c>
      <c r="AC133">
        <v>4.9950999999999999</v>
      </c>
      <c r="AD133">
        <v>4.9204999999999997</v>
      </c>
      <c r="AE133">
        <v>4.1139000000000001</v>
      </c>
      <c r="AF133">
        <v>9.1900999999999993</v>
      </c>
      <c r="AH133">
        <f>A133/25.4962</f>
        <v>0.61215004588919131</v>
      </c>
      <c r="AI133">
        <f>AVERAGE(B133:AF133)</f>
        <v>5.9923387096774192</v>
      </c>
    </row>
    <row r="134" spans="1:35" x14ac:dyDescent="0.2">
      <c r="A134">
        <v>15.726599999999999</v>
      </c>
      <c r="B134">
        <v>7.8559000000000001</v>
      </c>
      <c r="C134">
        <v>8.5381999999999998</v>
      </c>
      <c r="D134">
        <v>5.5423</v>
      </c>
      <c r="E134">
        <v>12.4331</v>
      </c>
      <c r="F134">
        <v>3.4529000000000001</v>
      </c>
      <c r="G134">
        <v>4.0899000000000001</v>
      </c>
      <c r="H134">
        <v>3.4923000000000002</v>
      </c>
      <c r="I134">
        <v>6.2024999999999997</v>
      </c>
      <c r="J134">
        <v>12.604799999999999</v>
      </c>
      <c r="K134">
        <v>5.5366999999999997</v>
      </c>
      <c r="L134">
        <v>6.0835999999999997</v>
      </c>
      <c r="M134">
        <v>3.8485</v>
      </c>
      <c r="N134">
        <v>6.3741000000000003</v>
      </c>
      <c r="O134">
        <v>7.0510999999999999</v>
      </c>
      <c r="P134">
        <v>7.0502000000000002</v>
      </c>
      <c r="Q134">
        <v>5.7023000000000001</v>
      </c>
      <c r="R134">
        <v>3.7532000000000001</v>
      </c>
      <c r="S134">
        <v>5.915</v>
      </c>
      <c r="T134">
        <v>5.2846000000000002</v>
      </c>
      <c r="U134">
        <v>5.2449000000000003</v>
      </c>
      <c r="V134">
        <v>2.2193000000000001</v>
      </c>
      <c r="W134">
        <v>3.8553000000000002</v>
      </c>
      <c r="X134">
        <v>2.9159999999999999</v>
      </c>
      <c r="Y134">
        <v>6.4222999999999999</v>
      </c>
      <c r="Z134">
        <v>13.129099999999999</v>
      </c>
      <c r="AA134">
        <v>7.5450999999999997</v>
      </c>
      <c r="AB134">
        <v>8.8016000000000005</v>
      </c>
      <c r="AC134">
        <v>3.6503999999999999</v>
      </c>
      <c r="AD134">
        <v>3.1943999999999999</v>
      </c>
      <c r="AE134">
        <v>3.8942999999999999</v>
      </c>
      <c r="AF134">
        <v>8.3552999999999997</v>
      </c>
      <c r="AH134">
        <f>A134/25.4962</f>
        <v>0.61682133023744712</v>
      </c>
      <c r="AI134">
        <f>AVERAGE(B134:AF134)</f>
        <v>6.1302967741935479</v>
      </c>
    </row>
    <row r="135" spans="1:35" x14ac:dyDescent="0.2">
      <c r="A135">
        <v>15.845800000000001</v>
      </c>
      <c r="B135">
        <v>6.9309000000000003</v>
      </c>
      <c r="C135">
        <v>6.0442</v>
      </c>
      <c r="D135">
        <v>7.6184000000000003</v>
      </c>
      <c r="E135">
        <v>10.3826</v>
      </c>
      <c r="F135">
        <v>5.6391999999999998</v>
      </c>
      <c r="G135">
        <v>5.1807999999999996</v>
      </c>
      <c r="H135">
        <v>3.8959999999999999</v>
      </c>
      <c r="I135">
        <v>7.2748999999999997</v>
      </c>
      <c r="J135">
        <v>11.1434</v>
      </c>
      <c r="K135">
        <v>4.2873999999999999</v>
      </c>
      <c r="L135">
        <v>5.6311999999999998</v>
      </c>
      <c r="M135">
        <v>3.6846000000000001</v>
      </c>
      <c r="N135">
        <v>6.0635000000000003</v>
      </c>
      <c r="O135">
        <v>7.3169000000000004</v>
      </c>
      <c r="P135">
        <v>6.4877000000000002</v>
      </c>
      <c r="Q135">
        <v>7.4683999999999999</v>
      </c>
      <c r="R135">
        <v>5.9467999999999996</v>
      </c>
      <c r="S135">
        <v>8.2407000000000004</v>
      </c>
      <c r="T135">
        <v>5.2316000000000003</v>
      </c>
      <c r="U135">
        <v>7.4531000000000001</v>
      </c>
      <c r="V135">
        <v>3.0508999999999999</v>
      </c>
      <c r="W135">
        <v>4.1574999999999998</v>
      </c>
      <c r="X135">
        <v>2.7429000000000001</v>
      </c>
      <c r="Y135">
        <v>7.0682999999999998</v>
      </c>
      <c r="Z135">
        <v>14.5787</v>
      </c>
      <c r="AA135">
        <v>8.1080000000000005</v>
      </c>
      <c r="AB135">
        <v>7.1223000000000001</v>
      </c>
      <c r="AC135">
        <v>3.8317000000000001</v>
      </c>
      <c r="AD135">
        <v>2.9388999999999998</v>
      </c>
      <c r="AE135">
        <v>3.1074000000000002</v>
      </c>
      <c r="AF135">
        <v>7.4179000000000004</v>
      </c>
      <c r="AH135">
        <f>A135/25.4962</f>
        <v>0.62149653673880811</v>
      </c>
      <c r="AI135">
        <f>AVERAGE(B135:AF135)</f>
        <v>6.3240903225806457</v>
      </c>
    </row>
    <row r="136" spans="1:35" x14ac:dyDescent="0.2">
      <c r="A136">
        <v>15.9649</v>
      </c>
      <c r="B136">
        <v>13.496499999999999</v>
      </c>
      <c r="C136">
        <v>7.9999000000000002</v>
      </c>
      <c r="D136">
        <v>9.1279000000000003</v>
      </c>
      <c r="E136">
        <v>9.3472000000000008</v>
      </c>
      <c r="F136">
        <v>10.269</v>
      </c>
      <c r="G136">
        <v>4.3089000000000004</v>
      </c>
      <c r="H136">
        <v>3.0855000000000001</v>
      </c>
      <c r="I136">
        <v>8.2807999999999993</v>
      </c>
      <c r="J136">
        <v>7.6925999999999997</v>
      </c>
      <c r="K136">
        <v>6.4010999999999996</v>
      </c>
      <c r="L136">
        <v>4.4668000000000001</v>
      </c>
      <c r="M136">
        <v>3.4098999999999999</v>
      </c>
      <c r="N136">
        <v>5.7568000000000001</v>
      </c>
      <c r="O136">
        <v>5.8888999999999996</v>
      </c>
      <c r="P136">
        <v>7.1043000000000003</v>
      </c>
      <c r="Q136">
        <v>7.2651000000000003</v>
      </c>
      <c r="R136">
        <v>5.9070999999999998</v>
      </c>
      <c r="S136">
        <v>6.4782000000000002</v>
      </c>
      <c r="T136">
        <v>6.8597999999999999</v>
      </c>
      <c r="U136">
        <v>6.9405999999999999</v>
      </c>
      <c r="V136">
        <v>3.0051999999999999</v>
      </c>
      <c r="W136">
        <v>2.4369000000000001</v>
      </c>
      <c r="X136">
        <v>2.8496999999999999</v>
      </c>
      <c r="Y136">
        <v>4.1909999999999998</v>
      </c>
      <c r="Z136">
        <v>6.8564999999999996</v>
      </c>
      <c r="AA136">
        <v>4.782</v>
      </c>
      <c r="AB136">
        <v>7.7119</v>
      </c>
      <c r="AC136">
        <v>2.2559999999999998</v>
      </c>
      <c r="AD136">
        <v>3.2265000000000001</v>
      </c>
      <c r="AE136">
        <v>2.8121999999999998</v>
      </c>
      <c r="AF136">
        <v>6.14</v>
      </c>
      <c r="AH136">
        <f>A136/25.4962</f>
        <v>0.62616782108706392</v>
      </c>
      <c r="AI136">
        <f>AVERAGE(B136:AF136)</f>
        <v>6.0114451612903226</v>
      </c>
    </row>
    <row r="137" spans="1:35" x14ac:dyDescent="0.2">
      <c r="A137">
        <v>16.084099999999999</v>
      </c>
      <c r="B137">
        <v>6.2843999999999998</v>
      </c>
      <c r="C137">
        <v>12.0943</v>
      </c>
      <c r="D137">
        <v>6.4492000000000003</v>
      </c>
      <c r="E137">
        <v>8.9868000000000006</v>
      </c>
      <c r="F137">
        <v>11.766</v>
      </c>
      <c r="G137">
        <v>4.2293000000000003</v>
      </c>
      <c r="H137">
        <v>4.3067000000000002</v>
      </c>
      <c r="I137">
        <v>8.7388999999999992</v>
      </c>
      <c r="J137">
        <v>13.716200000000001</v>
      </c>
      <c r="K137">
        <v>5.8220999999999998</v>
      </c>
      <c r="L137">
        <v>5.0208000000000004</v>
      </c>
      <c r="M137">
        <v>5.9198000000000004</v>
      </c>
      <c r="N137">
        <v>5.2012999999999998</v>
      </c>
      <c r="O137">
        <v>7.4686000000000003</v>
      </c>
      <c r="P137">
        <v>8.2995000000000001</v>
      </c>
      <c r="Q137">
        <v>6.2163000000000004</v>
      </c>
      <c r="R137">
        <v>6.0227000000000004</v>
      </c>
      <c r="S137">
        <v>4.6651999999999996</v>
      </c>
      <c r="T137">
        <v>9.5990000000000002</v>
      </c>
      <c r="U137">
        <v>5.3872999999999998</v>
      </c>
      <c r="V137">
        <v>2.7446999999999999</v>
      </c>
      <c r="W137">
        <v>3.2871000000000001</v>
      </c>
      <c r="X137">
        <v>3.5695000000000001</v>
      </c>
      <c r="Y137">
        <v>5.3974000000000002</v>
      </c>
      <c r="Z137">
        <v>7.3018999999999998</v>
      </c>
      <c r="AA137">
        <v>5.2237</v>
      </c>
      <c r="AB137">
        <v>6.2173999999999996</v>
      </c>
      <c r="AC137">
        <v>2.9083999999999999</v>
      </c>
      <c r="AD137">
        <v>3.5045999999999999</v>
      </c>
      <c r="AE137">
        <v>2.3875000000000002</v>
      </c>
      <c r="AF137">
        <v>7.9669999999999996</v>
      </c>
      <c r="AH137">
        <f>A137/25.4962</f>
        <v>0.63084302758842492</v>
      </c>
      <c r="AI137">
        <f>AVERAGE(B137:AF137)</f>
        <v>6.3452774193548391</v>
      </c>
    </row>
    <row r="138" spans="1:35" x14ac:dyDescent="0.2">
      <c r="A138">
        <v>16.203199999999999</v>
      </c>
      <c r="B138">
        <v>7.0106999999999999</v>
      </c>
      <c r="C138">
        <v>11.067500000000001</v>
      </c>
      <c r="D138">
        <v>5.4095000000000004</v>
      </c>
      <c r="E138">
        <v>10.1632</v>
      </c>
      <c r="F138">
        <v>7.5960999999999999</v>
      </c>
      <c r="G138">
        <v>3.8248000000000002</v>
      </c>
      <c r="H138">
        <v>2.726</v>
      </c>
      <c r="I138">
        <v>6.1755000000000004</v>
      </c>
      <c r="J138">
        <v>10.638500000000001</v>
      </c>
      <c r="K138">
        <v>6.3002000000000002</v>
      </c>
      <c r="L138">
        <v>6.2226999999999997</v>
      </c>
      <c r="M138">
        <v>4.5221999999999998</v>
      </c>
      <c r="N138">
        <v>4.5796000000000001</v>
      </c>
      <c r="O138">
        <v>7.9126000000000003</v>
      </c>
      <c r="P138">
        <v>4.9114000000000004</v>
      </c>
      <c r="Q138">
        <v>6.5423</v>
      </c>
      <c r="R138">
        <v>4.7218</v>
      </c>
      <c r="S138">
        <v>7.6802999999999999</v>
      </c>
      <c r="T138">
        <v>6.7260999999999997</v>
      </c>
      <c r="U138">
        <v>7.2516999999999996</v>
      </c>
      <c r="V138">
        <v>3.2302</v>
      </c>
      <c r="W138">
        <v>2.4946000000000002</v>
      </c>
      <c r="X138">
        <v>4.0064000000000002</v>
      </c>
      <c r="Y138">
        <v>3.9649999999999999</v>
      </c>
      <c r="Z138">
        <v>5.7710999999999997</v>
      </c>
      <c r="AA138">
        <v>7.7378999999999998</v>
      </c>
      <c r="AB138">
        <v>7.8754999999999997</v>
      </c>
      <c r="AC138">
        <v>4.1368</v>
      </c>
      <c r="AD138">
        <v>4.1791999999999998</v>
      </c>
      <c r="AE138">
        <v>2.4068999999999998</v>
      </c>
      <c r="AF138">
        <v>8.4652999999999992</v>
      </c>
      <c r="AH138">
        <f>A138/25.4962</f>
        <v>0.63551431193668062</v>
      </c>
      <c r="AI138">
        <f>AVERAGE(B138:AF138)</f>
        <v>6.008116129032258</v>
      </c>
    </row>
    <row r="139" spans="1:35" x14ac:dyDescent="0.2">
      <c r="A139">
        <v>16.322399999999998</v>
      </c>
      <c r="B139">
        <v>6.8265000000000002</v>
      </c>
      <c r="C139">
        <v>11.5989</v>
      </c>
      <c r="D139">
        <v>6.6780999999999997</v>
      </c>
      <c r="E139">
        <v>8.3062000000000005</v>
      </c>
      <c r="F139">
        <v>8.5991999999999997</v>
      </c>
      <c r="G139">
        <v>3.1147</v>
      </c>
      <c r="H139">
        <v>3.2071999999999998</v>
      </c>
      <c r="I139">
        <v>8.3492999999999995</v>
      </c>
      <c r="J139">
        <v>8.2241999999999997</v>
      </c>
      <c r="K139">
        <v>4.8156999999999996</v>
      </c>
      <c r="L139">
        <v>4.8964999999999996</v>
      </c>
      <c r="M139">
        <v>6.8259999999999996</v>
      </c>
      <c r="N139">
        <v>6.4405000000000001</v>
      </c>
      <c r="O139">
        <v>8.2748000000000008</v>
      </c>
      <c r="P139">
        <v>5.6139999999999999</v>
      </c>
      <c r="Q139">
        <v>6.9162999999999997</v>
      </c>
      <c r="R139">
        <v>5.2225000000000001</v>
      </c>
      <c r="S139">
        <v>6.4981</v>
      </c>
      <c r="T139">
        <v>6.4405000000000001</v>
      </c>
      <c r="U139">
        <v>5.4516999999999998</v>
      </c>
      <c r="V139">
        <v>2.1492</v>
      </c>
      <c r="W139">
        <v>2.9636999999999998</v>
      </c>
      <c r="X139">
        <v>2.7803</v>
      </c>
      <c r="Y139">
        <v>2.7404000000000002</v>
      </c>
      <c r="Z139">
        <v>6.9763999999999999</v>
      </c>
      <c r="AA139">
        <v>4.5773000000000001</v>
      </c>
      <c r="AB139">
        <v>5.7199</v>
      </c>
      <c r="AC139">
        <v>3.1657999999999999</v>
      </c>
      <c r="AD139">
        <v>3.7429000000000001</v>
      </c>
      <c r="AE139">
        <v>2.2479</v>
      </c>
      <c r="AF139">
        <v>7.9349999999999996</v>
      </c>
      <c r="AH139">
        <f>A139/25.4962</f>
        <v>0.64018951843804162</v>
      </c>
      <c r="AI139">
        <f>AVERAGE(B139:AF139)</f>
        <v>5.7193451612903221</v>
      </c>
    </row>
    <row r="140" spans="1:35" x14ac:dyDescent="0.2">
      <c r="A140">
        <v>16.441500000000001</v>
      </c>
      <c r="B140">
        <v>8.3353000000000002</v>
      </c>
      <c r="C140">
        <v>10.1105</v>
      </c>
      <c r="D140">
        <v>6.5910000000000002</v>
      </c>
      <c r="E140">
        <v>7.8484999999999996</v>
      </c>
      <c r="F140">
        <v>9.8321000000000005</v>
      </c>
      <c r="G140">
        <v>4.5218999999999996</v>
      </c>
      <c r="H140">
        <v>4.8917000000000002</v>
      </c>
      <c r="I140">
        <v>7.2512999999999996</v>
      </c>
      <c r="J140">
        <v>8.4452999999999996</v>
      </c>
      <c r="K140">
        <v>5.5716999999999999</v>
      </c>
      <c r="L140">
        <v>4.6208999999999998</v>
      </c>
      <c r="M140">
        <v>5.3353999999999999</v>
      </c>
      <c r="N140">
        <v>6.6043000000000003</v>
      </c>
      <c r="O140">
        <v>5.5113000000000003</v>
      </c>
      <c r="P140">
        <v>6.9286000000000003</v>
      </c>
      <c r="Q140">
        <v>6.4691000000000001</v>
      </c>
      <c r="R140">
        <v>5.9863999999999997</v>
      </c>
      <c r="S140">
        <v>5.5804</v>
      </c>
      <c r="T140">
        <v>8.7188999999999997</v>
      </c>
      <c r="U140">
        <v>6.3323999999999998</v>
      </c>
      <c r="V140">
        <v>3.9287999999999998</v>
      </c>
      <c r="W140">
        <v>4.8002000000000002</v>
      </c>
      <c r="X140">
        <v>2.0261</v>
      </c>
      <c r="Y140">
        <v>4.8982000000000001</v>
      </c>
      <c r="Z140">
        <v>6.0956999999999999</v>
      </c>
      <c r="AA140">
        <v>5.4358000000000004</v>
      </c>
      <c r="AB140">
        <v>8.2883999999999993</v>
      </c>
      <c r="AC140">
        <v>5.1111000000000004</v>
      </c>
      <c r="AD140">
        <v>3.2818000000000001</v>
      </c>
      <c r="AE140">
        <v>2.7561</v>
      </c>
      <c r="AF140">
        <v>8.2894000000000005</v>
      </c>
      <c r="AH140">
        <f>A140/25.4962</f>
        <v>0.64486080278629754</v>
      </c>
      <c r="AI140">
        <f>AVERAGE(B140:AF140)</f>
        <v>6.1418903225806458</v>
      </c>
    </row>
    <row r="141" spans="1:35" x14ac:dyDescent="0.2">
      <c r="A141">
        <v>16.560600000000001</v>
      </c>
      <c r="B141">
        <v>10.2005</v>
      </c>
      <c r="C141">
        <v>9.9309999999999992</v>
      </c>
      <c r="D141">
        <v>11.1151</v>
      </c>
      <c r="E141">
        <v>14.805</v>
      </c>
      <c r="F141">
        <v>9.5399999999999991</v>
      </c>
      <c r="G141">
        <v>3.3786</v>
      </c>
      <c r="H141">
        <v>6.9508000000000001</v>
      </c>
      <c r="I141">
        <v>7.1645000000000003</v>
      </c>
      <c r="J141">
        <v>7.2908999999999997</v>
      </c>
      <c r="K141">
        <v>6.8322000000000003</v>
      </c>
      <c r="L141">
        <v>5.8422000000000001</v>
      </c>
      <c r="M141">
        <v>2.9527000000000001</v>
      </c>
      <c r="N141">
        <v>3.8477000000000001</v>
      </c>
      <c r="O141">
        <v>7.6604999999999999</v>
      </c>
      <c r="P141">
        <v>6.7510000000000003</v>
      </c>
      <c r="Q141">
        <v>5.2751999999999999</v>
      </c>
      <c r="R141">
        <v>6.6243999999999996</v>
      </c>
      <c r="S141">
        <v>5.7325999999999997</v>
      </c>
      <c r="T141">
        <v>6.2042000000000002</v>
      </c>
      <c r="U141">
        <v>6.6211000000000002</v>
      </c>
      <c r="V141">
        <v>3.6737000000000002</v>
      </c>
      <c r="W141">
        <v>2.8572000000000002</v>
      </c>
      <c r="X141">
        <v>4.2577999999999996</v>
      </c>
      <c r="Y141">
        <v>4.1322000000000001</v>
      </c>
      <c r="Z141">
        <v>10.4451</v>
      </c>
      <c r="AA141">
        <v>7.6158999999999999</v>
      </c>
      <c r="AB141">
        <v>5.5080999999999998</v>
      </c>
      <c r="AC141">
        <v>4.1266999999999996</v>
      </c>
      <c r="AD141">
        <v>2.637</v>
      </c>
      <c r="AE141">
        <v>2.895</v>
      </c>
      <c r="AF141">
        <v>7.3071999999999999</v>
      </c>
      <c r="AH141">
        <f>A141/25.4962</f>
        <v>0.64953208713455335</v>
      </c>
      <c r="AI141">
        <f>AVERAGE(B141:AF141)</f>
        <v>6.4572935483870992</v>
      </c>
    </row>
    <row r="142" spans="1:35" x14ac:dyDescent="0.2">
      <c r="A142">
        <v>16.6798</v>
      </c>
      <c r="B142">
        <v>10.3369</v>
      </c>
      <c r="C142">
        <v>11.688499999999999</v>
      </c>
      <c r="D142">
        <v>5.5785999999999998</v>
      </c>
      <c r="E142">
        <v>15.8896</v>
      </c>
      <c r="F142">
        <v>13.0029</v>
      </c>
      <c r="G142">
        <v>4.3235999999999999</v>
      </c>
      <c r="H142">
        <v>4.8028000000000004</v>
      </c>
      <c r="I142">
        <v>7.6227999999999998</v>
      </c>
      <c r="J142">
        <v>7.6746999999999996</v>
      </c>
      <c r="K142">
        <v>4.1482999999999999</v>
      </c>
      <c r="L142">
        <v>4.2385999999999999</v>
      </c>
      <c r="M142">
        <v>3.8292000000000002</v>
      </c>
      <c r="N142">
        <v>5.6931000000000003</v>
      </c>
      <c r="O142">
        <v>7.7004999999999999</v>
      </c>
      <c r="P142">
        <v>6.8937999999999997</v>
      </c>
      <c r="Q142">
        <v>5.4705000000000004</v>
      </c>
      <c r="R142">
        <v>5.4733000000000001</v>
      </c>
      <c r="S142">
        <v>5.9238999999999997</v>
      </c>
      <c r="T142">
        <v>5.0937999999999999</v>
      </c>
      <c r="U142">
        <v>6.1054000000000004</v>
      </c>
      <c r="V142">
        <v>5.7165999999999997</v>
      </c>
      <c r="W142">
        <v>2.0312999999999999</v>
      </c>
      <c r="X142">
        <v>4.0227000000000004</v>
      </c>
      <c r="Y142">
        <v>3.0981000000000001</v>
      </c>
      <c r="Z142">
        <v>8.6956000000000007</v>
      </c>
      <c r="AA142">
        <v>6.4954000000000001</v>
      </c>
      <c r="AB142">
        <v>8.7676999999999996</v>
      </c>
      <c r="AC142">
        <v>3.3041999999999998</v>
      </c>
      <c r="AD142">
        <v>2.5337000000000001</v>
      </c>
      <c r="AE142">
        <v>2.5916000000000001</v>
      </c>
      <c r="AF142">
        <v>7.0340999999999996</v>
      </c>
      <c r="AH142">
        <f>A142/25.4962</f>
        <v>0.65420729363591434</v>
      </c>
      <c r="AI142">
        <f>AVERAGE(B142:AF142)</f>
        <v>6.3155419354838704</v>
      </c>
    </row>
    <row r="143" spans="1:35" x14ac:dyDescent="0.2">
      <c r="A143">
        <v>16.7989</v>
      </c>
      <c r="B143">
        <v>9.0357000000000003</v>
      </c>
      <c r="C143">
        <v>9.5470000000000006</v>
      </c>
      <c r="D143">
        <v>8.2964000000000002</v>
      </c>
      <c r="E143">
        <v>12.2959</v>
      </c>
      <c r="F143">
        <v>13.09</v>
      </c>
      <c r="G143">
        <v>6.5621999999999998</v>
      </c>
      <c r="H143">
        <v>5.1908000000000003</v>
      </c>
      <c r="I143">
        <v>7.0435999999999996</v>
      </c>
      <c r="J143">
        <v>11.2239</v>
      </c>
      <c r="K143">
        <v>4.2576000000000001</v>
      </c>
      <c r="L143">
        <v>4.3277999999999999</v>
      </c>
      <c r="M143">
        <v>5.5175000000000001</v>
      </c>
      <c r="N143">
        <v>6.1497000000000002</v>
      </c>
      <c r="O143">
        <v>6.3781999999999996</v>
      </c>
      <c r="P143">
        <v>7.8689999999999998</v>
      </c>
      <c r="Q143">
        <v>7.5850999999999997</v>
      </c>
      <c r="R143">
        <v>4.4554999999999998</v>
      </c>
      <c r="S143">
        <v>6.7125000000000004</v>
      </c>
      <c r="T143">
        <v>5.5393999999999997</v>
      </c>
      <c r="U143">
        <v>5.9307999999999996</v>
      </c>
      <c r="V143">
        <v>5.1121999999999996</v>
      </c>
      <c r="W143">
        <v>2.1751</v>
      </c>
      <c r="X143">
        <v>2.6230000000000002</v>
      </c>
      <c r="Y143">
        <v>2.4912000000000001</v>
      </c>
      <c r="Z143">
        <v>5.7938999999999998</v>
      </c>
      <c r="AA143">
        <v>7.8606999999999996</v>
      </c>
      <c r="AB143">
        <v>10.999499999999999</v>
      </c>
      <c r="AC143">
        <v>2.8386999999999998</v>
      </c>
      <c r="AD143">
        <v>3.4279999999999999</v>
      </c>
      <c r="AE143">
        <v>4.2164999999999999</v>
      </c>
      <c r="AF143">
        <v>7.7266000000000004</v>
      </c>
      <c r="AH143">
        <f>A143/25.4962</f>
        <v>0.65887857798417016</v>
      </c>
      <c r="AI143">
        <f>AVERAGE(B143:AF143)</f>
        <v>6.5249677419354821</v>
      </c>
    </row>
    <row r="144" spans="1:35" x14ac:dyDescent="0.2">
      <c r="A144">
        <v>16.918099999999999</v>
      </c>
      <c r="B144">
        <v>12.3278</v>
      </c>
      <c r="C144">
        <v>7.3230000000000004</v>
      </c>
      <c r="D144">
        <v>5.3512000000000004</v>
      </c>
      <c r="E144">
        <v>12.973699999999999</v>
      </c>
      <c r="F144">
        <v>8.7459000000000007</v>
      </c>
      <c r="G144">
        <v>4.6182999999999996</v>
      </c>
      <c r="H144">
        <v>5.7276999999999996</v>
      </c>
      <c r="I144">
        <v>10.913</v>
      </c>
      <c r="J144">
        <v>9.1845999999999997</v>
      </c>
      <c r="K144">
        <v>3.2025999999999999</v>
      </c>
      <c r="L144">
        <v>5.4234</v>
      </c>
      <c r="M144">
        <v>4.0277000000000003</v>
      </c>
      <c r="N144">
        <v>6.2914000000000003</v>
      </c>
      <c r="O144">
        <v>6.2488000000000001</v>
      </c>
      <c r="P144">
        <v>4.4142000000000001</v>
      </c>
      <c r="Q144">
        <v>4.7188999999999997</v>
      </c>
      <c r="R144">
        <v>6.9372999999999996</v>
      </c>
      <c r="S144">
        <v>10.3851</v>
      </c>
      <c r="T144">
        <v>4.5026999999999999</v>
      </c>
      <c r="U144">
        <v>5.0776000000000003</v>
      </c>
      <c r="V144">
        <v>4.1753</v>
      </c>
      <c r="W144">
        <v>3.1282000000000001</v>
      </c>
      <c r="X144">
        <v>3.5613000000000001</v>
      </c>
      <c r="Y144">
        <v>3.4533999999999998</v>
      </c>
      <c r="Z144">
        <v>6.7491000000000003</v>
      </c>
      <c r="AA144">
        <v>9.3648000000000007</v>
      </c>
      <c r="AB144">
        <v>11.065</v>
      </c>
      <c r="AC144">
        <v>2.5912000000000002</v>
      </c>
      <c r="AD144">
        <v>3.8279000000000001</v>
      </c>
      <c r="AE144">
        <v>5.2370000000000001</v>
      </c>
      <c r="AF144">
        <v>7.1704999999999997</v>
      </c>
      <c r="AH144">
        <f>A144/25.4962</f>
        <v>0.66355378448553104</v>
      </c>
      <c r="AI144">
        <f>AVERAGE(B144:AF144)</f>
        <v>6.410277419354836</v>
      </c>
    </row>
    <row r="145" spans="1:35" x14ac:dyDescent="0.2">
      <c r="A145">
        <v>17.037199999999999</v>
      </c>
      <c r="B145">
        <v>9.3864000000000001</v>
      </c>
      <c r="C145">
        <v>7.1376999999999997</v>
      </c>
      <c r="D145">
        <v>5.0538999999999996</v>
      </c>
      <c r="E145">
        <v>11.0046</v>
      </c>
      <c r="F145">
        <v>9.9672000000000001</v>
      </c>
      <c r="G145">
        <v>3.2744</v>
      </c>
      <c r="H145">
        <v>4.0864000000000003</v>
      </c>
      <c r="I145">
        <v>8.9846000000000004</v>
      </c>
      <c r="J145">
        <v>9.9382999999999999</v>
      </c>
      <c r="K145">
        <v>5.6402000000000001</v>
      </c>
      <c r="L145">
        <v>2.8570000000000002</v>
      </c>
      <c r="M145">
        <v>3.0381999999999998</v>
      </c>
      <c r="N145">
        <v>6.2893999999999997</v>
      </c>
      <c r="O145">
        <v>6.3152999999999997</v>
      </c>
      <c r="P145">
        <v>6.0407999999999999</v>
      </c>
      <c r="Q145">
        <v>4.8059000000000003</v>
      </c>
      <c r="R145">
        <v>6.7191999999999998</v>
      </c>
      <c r="S145">
        <v>5.7687999999999997</v>
      </c>
      <c r="T145">
        <v>5.9901</v>
      </c>
      <c r="U145">
        <v>6.0433000000000003</v>
      </c>
      <c r="V145">
        <v>4.2378999999999998</v>
      </c>
      <c r="W145">
        <v>2.0209999999999999</v>
      </c>
      <c r="X145">
        <v>2.7349000000000001</v>
      </c>
      <c r="Y145">
        <v>3.5882000000000001</v>
      </c>
      <c r="Z145">
        <v>7.2962999999999996</v>
      </c>
      <c r="AA145">
        <v>7.1378000000000004</v>
      </c>
      <c r="AB145">
        <v>10.1942</v>
      </c>
      <c r="AC145">
        <v>4.3771000000000004</v>
      </c>
      <c r="AD145">
        <v>2.3483000000000001</v>
      </c>
      <c r="AE145">
        <v>3.9790999999999999</v>
      </c>
      <c r="AF145">
        <v>8.3213000000000008</v>
      </c>
      <c r="AH145">
        <f>A145/25.4962</f>
        <v>0.66822506883378685</v>
      </c>
      <c r="AI145">
        <f>AVERAGE(B145:AF145)</f>
        <v>5.9541225806451612</v>
      </c>
    </row>
    <row r="146" spans="1:35" x14ac:dyDescent="0.2">
      <c r="A146">
        <v>17.156300000000002</v>
      </c>
      <c r="B146">
        <v>9.3491</v>
      </c>
      <c r="C146">
        <v>8.3438999999999997</v>
      </c>
      <c r="D146">
        <v>9.3331999999999997</v>
      </c>
      <c r="E146">
        <v>14.4757</v>
      </c>
      <c r="F146">
        <v>8.6380999999999997</v>
      </c>
      <c r="G146">
        <v>4.3428000000000004</v>
      </c>
      <c r="H146">
        <v>3.0350999999999999</v>
      </c>
      <c r="I146">
        <v>8.6138999999999992</v>
      </c>
      <c r="J146">
        <v>10.0168</v>
      </c>
      <c r="K146">
        <v>6.8226000000000004</v>
      </c>
      <c r="L146">
        <v>3.9121999999999999</v>
      </c>
      <c r="M146">
        <v>4.1003999999999996</v>
      </c>
      <c r="N146">
        <v>5.3398000000000003</v>
      </c>
      <c r="O146">
        <v>5.0968999999999998</v>
      </c>
      <c r="P146">
        <v>5.9885999999999999</v>
      </c>
      <c r="Q146">
        <v>5.7286000000000001</v>
      </c>
      <c r="R146">
        <v>7.5648</v>
      </c>
      <c r="S146">
        <v>5.2037000000000004</v>
      </c>
      <c r="T146">
        <v>5.4486999999999997</v>
      </c>
      <c r="U146">
        <v>5.9977</v>
      </c>
      <c r="V146">
        <v>2.8469000000000002</v>
      </c>
      <c r="W146">
        <v>1.9738</v>
      </c>
      <c r="X146">
        <v>3.8742000000000001</v>
      </c>
      <c r="Y146">
        <v>4.3277000000000001</v>
      </c>
      <c r="Z146">
        <v>12.9557</v>
      </c>
      <c r="AA146">
        <v>6.1365999999999996</v>
      </c>
      <c r="AB146">
        <v>7.0556999999999999</v>
      </c>
      <c r="AC146">
        <v>3.1457000000000002</v>
      </c>
      <c r="AD146">
        <v>3.3089</v>
      </c>
      <c r="AE146">
        <v>4.0137</v>
      </c>
      <c r="AF146">
        <v>9.7270000000000003</v>
      </c>
      <c r="AH146">
        <f>A146/25.4962</f>
        <v>0.67289635318204288</v>
      </c>
      <c r="AI146">
        <f>AVERAGE(B146:AF146)</f>
        <v>6.3457580645161293</v>
      </c>
    </row>
    <row r="147" spans="1:35" x14ac:dyDescent="0.2">
      <c r="A147">
        <v>17.275500000000001</v>
      </c>
      <c r="B147">
        <v>10.3909</v>
      </c>
      <c r="C147">
        <v>7.3944000000000001</v>
      </c>
      <c r="D147">
        <v>8.9748000000000001</v>
      </c>
      <c r="E147">
        <v>8.1149000000000004</v>
      </c>
      <c r="F147">
        <v>9.8958999999999993</v>
      </c>
      <c r="G147">
        <v>5.1226000000000003</v>
      </c>
      <c r="H147">
        <v>4.5247999999999999</v>
      </c>
      <c r="I147">
        <v>13.047499999999999</v>
      </c>
      <c r="J147">
        <v>9.5641999999999996</v>
      </c>
      <c r="K147">
        <v>9.9555000000000007</v>
      </c>
      <c r="L147">
        <v>5.0248999999999997</v>
      </c>
      <c r="M147">
        <v>5.8432000000000004</v>
      </c>
      <c r="N147">
        <v>3.4565999999999999</v>
      </c>
      <c r="O147">
        <v>4.3929</v>
      </c>
      <c r="P147">
        <v>6.8841000000000001</v>
      </c>
      <c r="Q147">
        <v>7.7378999999999998</v>
      </c>
      <c r="R147">
        <v>7.4673999999999996</v>
      </c>
      <c r="S147">
        <v>4.8643999999999998</v>
      </c>
      <c r="T147">
        <v>3.7637999999999998</v>
      </c>
      <c r="U147">
        <v>5.0137</v>
      </c>
      <c r="V147">
        <v>3.5299</v>
      </c>
      <c r="W147">
        <v>2.5350999999999999</v>
      </c>
      <c r="X147">
        <v>3.1204000000000001</v>
      </c>
      <c r="Y147">
        <v>3.0076000000000001</v>
      </c>
      <c r="Z147">
        <v>12.3208</v>
      </c>
      <c r="AA147">
        <v>5.8516000000000004</v>
      </c>
      <c r="AB147">
        <v>7.9938000000000002</v>
      </c>
      <c r="AC147">
        <v>4.8034999999999997</v>
      </c>
      <c r="AD147">
        <v>3.8858000000000001</v>
      </c>
      <c r="AE147">
        <v>4.2424999999999997</v>
      </c>
      <c r="AF147">
        <v>7.3209999999999997</v>
      </c>
      <c r="AH147">
        <f>A147/25.4962</f>
        <v>0.67757155968340377</v>
      </c>
      <c r="AI147">
        <f>AVERAGE(B147:AF147)</f>
        <v>6.453109677419353</v>
      </c>
    </row>
    <row r="148" spans="1:35" x14ac:dyDescent="0.2">
      <c r="A148">
        <v>17.394600000000001</v>
      </c>
      <c r="B148">
        <v>8.9420000000000002</v>
      </c>
      <c r="C148">
        <v>8.5614000000000008</v>
      </c>
      <c r="D148">
        <v>9.3849999999999998</v>
      </c>
      <c r="E148">
        <v>7.8817000000000004</v>
      </c>
      <c r="F148">
        <v>11.5068</v>
      </c>
      <c r="G148">
        <v>4.0507</v>
      </c>
      <c r="H148">
        <v>6.0286</v>
      </c>
      <c r="I148">
        <v>9.0466999999999995</v>
      </c>
      <c r="J148">
        <v>5.8632</v>
      </c>
      <c r="K148">
        <v>6.6477000000000004</v>
      </c>
      <c r="L148">
        <v>3.6278000000000001</v>
      </c>
      <c r="M148">
        <v>4.6711</v>
      </c>
      <c r="N148">
        <v>3.9333999999999998</v>
      </c>
      <c r="O148">
        <v>6.2598000000000003</v>
      </c>
      <c r="P148">
        <v>8.3401999999999994</v>
      </c>
      <c r="Q148">
        <v>3.8885000000000001</v>
      </c>
      <c r="R148">
        <v>7.9494999999999996</v>
      </c>
      <c r="S148">
        <v>7.9429999999999996</v>
      </c>
      <c r="T148">
        <v>4.0705</v>
      </c>
      <c r="U148">
        <v>7.6375000000000002</v>
      </c>
      <c r="V148">
        <v>4.3594999999999997</v>
      </c>
      <c r="W148">
        <v>2.7128000000000001</v>
      </c>
      <c r="X148">
        <v>2.7383000000000002</v>
      </c>
      <c r="Y148">
        <v>3.4356</v>
      </c>
      <c r="Z148">
        <v>8.3049999999999997</v>
      </c>
      <c r="AA148">
        <v>7.3320999999999996</v>
      </c>
      <c r="AB148">
        <v>9.2936999999999994</v>
      </c>
      <c r="AC148">
        <v>5.5961999999999996</v>
      </c>
      <c r="AD148">
        <v>4.1566999999999998</v>
      </c>
      <c r="AE148">
        <v>2.9451000000000001</v>
      </c>
      <c r="AF148">
        <v>5.3859000000000004</v>
      </c>
      <c r="AH148">
        <f>A148/25.4962</f>
        <v>0.68224284403165958</v>
      </c>
      <c r="AI148">
        <f>AVERAGE(B148:AF148)</f>
        <v>6.2095483870967723</v>
      </c>
    </row>
    <row r="149" spans="1:35" x14ac:dyDescent="0.2">
      <c r="A149">
        <v>17.5138</v>
      </c>
      <c r="B149">
        <v>10.9239</v>
      </c>
      <c r="C149">
        <v>8.4695999999999998</v>
      </c>
      <c r="D149">
        <v>6.1703999999999999</v>
      </c>
      <c r="E149">
        <v>7.0086000000000004</v>
      </c>
      <c r="F149">
        <v>10.1029</v>
      </c>
      <c r="G149">
        <v>4.1809000000000003</v>
      </c>
      <c r="H149">
        <v>4.8677000000000001</v>
      </c>
      <c r="I149">
        <v>8.5713000000000008</v>
      </c>
      <c r="J149">
        <v>11.9956</v>
      </c>
      <c r="K149">
        <v>6.6767000000000003</v>
      </c>
      <c r="L149">
        <v>5.0918999999999999</v>
      </c>
      <c r="M149">
        <v>4.3360000000000003</v>
      </c>
      <c r="N149">
        <v>4.6486000000000001</v>
      </c>
      <c r="O149">
        <v>5.2499000000000002</v>
      </c>
      <c r="P149">
        <v>9.0763999999999996</v>
      </c>
      <c r="Q149">
        <v>6.218</v>
      </c>
      <c r="R149">
        <v>6.1463999999999999</v>
      </c>
      <c r="S149">
        <v>7.8390000000000004</v>
      </c>
      <c r="T149">
        <v>3.7191999999999998</v>
      </c>
      <c r="U149">
        <v>8.3475000000000001</v>
      </c>
      <c r="V149">
        <v>5.3674999999999997</v>
      </c>
      <c r="W149">
        <v>2.0065</v>
      </c>
      <c r="X149">
        <v>2.0419999999999998</v>
      </c>
      <c r="Y149">
        <v>3.4941</v>
      </c>
      <c r="Z149">
        <v>9.0713000000000008</v>
      </c>
      <c r="AA149">
        <v>7.1459999999999999</v>
      </c>
      <c r="AB149">
        <v>9.7736000000000001</v>
      </c>
      <c r="AC149">
        <v>5.4389000000000003</v>
      </c>
      <c r="AD149">
        <v>4.0183</v>
      </c>
      <c r="AE149">
        <v>2.4076</v>
      </c>
      <c r="AF149">
        <v>5.9379</v>
      </c>
      <c r="AH149">
        <f>A149/25.4962</f>
        <v>0.68691805053302057</v>
      </c>
      <c r="AI149">
        <f>AVERAGE(B149:AF149)</f>
        <v>6.3336838709677412</v>
      </c>
    </row>
    <row r="150" spans="1:35" x14ac:dyDescent="0.2">
      <c r="A150">
        <v>17.632899999999999</v>
      </c>
      <c r="B150">
        <v>7.9748999999999999</v>
      </c>
      <c r="C150">
        <v>5.3246000000000002</v>
      </c>
      <c r="D150">
        <v>6.1551999999999998</v>
      </c>
      <c r="E150">
        <v>8.9939999999999998</v>
      </c>
      <c r="F150">
        <v>9.1273</v>
      </c>
      <c r="G150">
        <v>5.3297999999999996</v>
      </c>
      <c r="H150">
        <v>6.7556000000000003</v>
      </c>
      <c r="I150">
        <v>10.4777</v>
      </c>
      <c r="J150">
        <v>12.4666</v>
      </c>
      <c r="K150">
        <v>4.9917999999999996</v>
      </c>
      <c r="L150">
        <v>5.1722999999999999</v>
      </c>
      <c r="M150">
        <v>3.2765</v>
      </c>
      <c r="N150">
        <v>5.3794000000000004</v>
      </c>
      <c r="O150">
        <v>7.7927999999999997</v>
      </c>
      <c r="P150">
        <v>6.5205000000000002</v>
      </c>
      <c r="Q150">
        <v>6.8875000000000002</v>
      </c>
      <c r="R150">
        <v>4.4043000000000001</v>
      </c>
      <c r="S150">
        <v>9.8650000000000002</v>
      </c>
      <c r="T150">
        <v>2.8262999999999998</v>
      </c>
      <c r="U150">
        <v>7.35</v>
      </c>
      <c r="V150">
        <v>3.4843000000000002</v>
      </c>
      <c r="W150">
        <v>2.9453999999999998</v>
      </c>
      <c r="X150">
        <v>2.4152999999999998</v>
      </c>
      <c r="Y150">
        <v>3.7185000000000001</v>
      </c>
      <c r="Z150">
        <v>9.0447000000000006</v>
      </c>
      <c r="AA150">
        <v>7.9728000000000003</v>
      </c>
      <c r="AB150">
        <v>8.7958999999999996</v>
      </c>
      <c r="AC150">
        <v>6.8173000000000004</v>
      </c>
      <c r="AD150">
        <v>3.4411</v>
      </c>
      <c r="AE150">
        <v>5.2073</v>
      </c>
      <c r="AF150">
        <v>6.3442999999999996</v>
      </c>
      <c r="AH150">
        <f>A150/25.4962</f>
        <v>0.69158933488127639</v>
      </c>
      <c r="AI150">
        <f>AVERAGE(B150:AF150)</f>
        <v>6.3631935483870974</v>
      </c>
    </row>
    <row r="151" spans="1:35" x14ac:dyDescent="0.2">
      <c r="A151">
        <v>17.752099999999999</v>
      </c>
      <c r="B151">
        <v>10.790800000000001</v>
      </c>
      <c r="C151">
        <v>7.4821</v>
      </c>
      <c r="D151">
        <v>8.3848000000000003</v>
      </c>
      <c r="E151">
        <v>7.9873000000000003</v>
      </c>
      <c r="F151">
        <v>11.542299999999999</v>
      </c>
      <c r="G151">
        <v>5.0608000000000004</v>
      </c>
      <c r="H151">
        <v>6.2614999999999998</v>
      </c>
      <c r="I151">
        <v>7.6093999999999999</v>
      </c>
      <c r="J151">
        <v>11.1579</v>
      </c>
      <c r="K151">
        <v>5.8752000000000004</v>
      </c>
      <c r="L151">
        <v>3.9582000000000002</v>
      </c>
      <c r="M151">
        <v>4.1338999999999997</v>
      </c>
      <c r="N151">
        <v>3.7736999999999998</v>
      </c>
      <c r="O151">
        <v>8.3325999999999993</v>
      </c>
      <c r="P151">
        <v>5.1414</v>
      </c>
      <c r="Q151">
        <v>6.9728000000000003</v>
      </c>
      <c r="R151">
        <v>7.3733000000000004</v>
      </c>
      <c r="S151">
        <v>7.3625999999999996</v>
      </c>
      <c r="T151">
        <v>4.5004999999999997</v>
      </c>
      <c r="U151">
        <v>7.8551000000000002</v>
      </c>
      <c r="V151">
        <v>2.5996000000000001</v>
      </c>
      <c r="W151">
        <v>4.3765000000000001</v>
      </c>
      <c r="X151">
        <v>2.7534000000000001</v>
      </c>
      <c r="Y151">
        <v>4.7914000000000003</v>
      </c>
      <c r="Z151">
        <v>8.0154999999999994</v>
      </c>
      <c r="AA151">
        <v>6.1262999999999996</v>
      </c>
      <c r="AB151">
        <v>5.8765999999999998</v>
      </c>
      <c r="AC151">
        <v>6.1684000000000001</v>
      </c>
      <c r="AD151">
        <v>3.1128999999999998</v>
      </c>
      <c r="AE151">
        <v>3.6004999999999998</v>
      </c>
      <c r="AF151">
        <v>9.2269000000000005</v>
      </c>
      <c r="AH151">
        <f>A151/25.4962</f>
        <v>0.69626454138263727</v>
      </c>
      <c r="AI151">
        <f>AVERAGE(B151:AF151)</f>
        <v>6.3936838709677417</v>
      </c>
    </row>
    <row r="152" spans="1:35" x14ac:dyDescent="0.2">
      <c r="A152">
        <v>17.871200000000002</v>
      </c>
      <c r="B152">
        <v>10.198</v>
      </c>
      <c r="C152">
        <v>8.1902000000000008</v>
      </c>
      <c r="D152">
        <v>7.5232000000000001</v>
      </c>
      <c r="E152">
        <v>8.3124000000000002</v>
      </c>
      <c r="F152">
        <v>9.9158000000000008</v>
      </c>
      <c r="G152">
        <v>3.6985000000000001</v>
      </c>
      <c r="H152">
        <v>11.3424</v>
      </c>
      <c r="I152">
        <v>8.5546000000000006</v>
      </c>
      <c r="J152">
        <v>11.8537</v>
      </c>
      <c r="K152">
        <v>7.5731999999999999</v>
      </c>
      <c r="L152">
        <v>3.3420999999999998</v>
      </c>
      <c r="M152">
        <v>5.0865999999999998</v>
      </c>
      <c r="N152">
        <v>4.6555999999999997</v>
      </c>
      <c r="O152">
        <v>6.415</v>
      </c>
      <c r="P152">
        <v>8.4544999999999995</v>
      </c>
      <c r="Q152">
        <v>4.6295999999999999</v>
      </c>
      <c r="R152">
        <v>6.4096000000000002</v>
      </c>
      <c r="S152">
        <v>6.2885</v>
      </c>
      <c r="T152">
        <v>4.78</v>
      </c>
      <c r="U152">
        <v>5.8940000000000001</v>
      </c>
      <c r="V152">
        <v>3.5813999999999999</v>
      </c>
      <c r="W152">
        <v>2.8088000000000002</v>
      </c>
      <c r="X152">
        <v>3.2170999999999998</v>
      </c>
      <c r="Y152">
        <v>3.5419</v>
      </c>
      <c r="Z152">
        <v>6.8231999999999999</v>
      </c>
      <c r="AA152">
        <v>6.5686999999999998</v>
      </c>
      <c r="AB152">
        <v>9.4926999999999992</v>
      </c>
      <c r="AC152">
        <v>4.7682000000000002</v>
      </c>
      <c r="AD152">
        <v>3.1972999999999998</v>
      </c>
      <c r="AE152">
        <v>2.9207000000000001</v>
      </c>
      <c r="AF152">
        <v>5.5301999999999998</v>
      </c>
      <c r="AH152">
        <f>A152/25.4962</f>
        <v>0.7009358257308933</v>
      </c>
      <c r="AI152">
        <f>AVERAGE(B152:AF152)</f>
        <v>6.3086354838709688</v>
      </c>
    </row>
    <row r="153" spans="1:35" x14ac:dyDescent="0.2">
      <c r="A153">
        <v>17.990300000000001</v>
      </c>
      <c r="B153">
        <v>9.2729999999999997</v>
      </c>
      <c r="C153">
        <v>5.6487999999999996</v>
      </c>
      <c r="D153">
        <v>5.6661000000000001</v>
      </c>
      <c r="E153">
        <v>7.7427000000000001</v>
      </c>
      <c r="F153">
        <v>12.781000000000001</v>
      </c>
      <c r="G153">
        <v>3.2238000000000002</v>
      </c>
      <c r="H153">
        <v>6.7595000000000001</v>
      </c>
      <c r="I153">
        <v>8.6106999999999996</v>
      </c>
      <c r="J153">
        <v>7.3102</v>
      </c>
      <c r="K153">
        <v>8.1829999999999998</v>
      </c>
      <c r="L153">
        <v>3.6850000000000001</v>
      </c>
      <c r="M153">
        <v>3.8302</v>
      </c>
      <c r="N153">
        <v>5.0488</v>
      </c>
      <c r="O153">
        <v>5.5984999999999996</v>
      </c>
      <c r="P153">
        <v>5.9970999999999997</v>
      </c>
      <c r="Q153">
        <v>4.0831999999999997</v>
      </c>
      <c r="R153">
        <v>4.6833999999999998</v>
      </c>
      <c r="S153">
        <v>7.9082999999999997</v>
      </c>
      <c r="T153">
        <v>6.8140999999999998</v>
      </c>
      <c r="U153">
        <v>9.1978000000000009</v>
      </c>
      <c r="V153">
        <v>2.5112000000000001</v>
      </c>
      <c r="W153">
        <v>2.9794</v>
      </c>
      <c r="X153">
        <v>2.4826999999999999</v>
      </c>
      <c r="Y153">
        <v>5.7092000000000001</v>
      </c>
      <c r="Z153">
        <v>6.4424999999999999</v>
      </c>
      <c r="AA153">
        <v>5.7106000000000003</v>
      </c>
      <c r="AB153">
        <v>8.0702999999999996</v>
      </c>
      <c r="AC153">
        <v>5.7858000000000001</v>
      </c>
      <c r="AD153">
        <v>2.7793000000000001</v>
      </c>
      <c r="AE153">
        <v>3.3822999999999999</v>
      </c>
      <c r="AF153">
        <v>8.7667999999999999</v>
      </c>
      <c r="AH153">
        <f>A153/25.4962</f>
        <v>0.705607110079149</v>
      </c>
      <c r="AI153">
        <f>AVERAGE(B153:AF153)</f>
        <v>6.0214612903225806</v>
      </c>
    </row>
    <row r="154" spans="1:35" x14ac:dyDescent="0.2">
      <c r="A154">
        <v>18.109500000000001</v>
      </c>
      <c r="B154">
        <v>10.697800000000001</v>
      </c>
      <c r="C154">
        <v>6.6292</v>
      </c>
      <c r="D154">
        <v>7.8536999999999999</v>
      </c>
      <c r="E154">
        <v>9.7736999999999998</v>
      </c>
      <c r="F154">
        <v>8.9114000000000004</v>
      </c>
      <c r="G154">
        <v>5.3851000000000004</v>
      </c>
      <c r="H154">
        <v>6.7263000000000002</v>
      </c>
      <c r="I154">
        <v>6.3468</v>
      </c>
      <c r="J154">
        <v>8.2039000000000009</v>
      </c>
      <c r="K154">
        <v>9.0675000000000008</v>
      </c>
      <c r="L154">
        <v>4.2811000000000003</v>
      </c>
      <c r="M154">
        <v>4.4911000000000003</v>
      </c>
      <c r="N154">
        <v>6.0911</v>
      </c>
      <c r="O154">
        <v>4.1637000000000004</v>
      </c>
      <c r="P154">
        <v>6.8498000000000001</v>
      </c>
      <c r="Q154">
        <v>7.4101999999999997</v>
      </c>
      <c r="R154">
        <v>5.8693999999999997</v>
      </c>
      <c r="S154">
        <v>5.8992000000000004</v>
      </c>
      <c r="T154">
        <v>9.2286000000000001</v>
      </c>
      <c r="U154">
        <v>7.9142000000000001</v>
      </c>
      <c r="V154">
        <v>2.9567999999999999</v>
      </c>
      <c r="W154">
        <v>2.0468999999999999</v>
      </c>
      <c r="X154">
        <v>3.3393000000000002</v>
      </c>
      <c r="Y154">
        <v>4.6759000000000004</v>
      </c>
      <c r="Z154">
        <v>6.8472999999999997</v>
      </c>
      <c r="AA154">
        <v>5.2781000000000002</v>
      </c>
      <c r="AB154">
        <v>5.4961000000000002</v>
      </c>
      <c r="AC154">
        <v>5.5835999999999997</v>
      </c>
      <c r="AD154">
        <v>3.3452999999999999</v>
      </c>
      <c r="AE154">
        <v>2.4845999999999999</v>
      </c>
      <c r="AF154">
        <v>8.5968</v>
      </c>
      <c r="AH154">
        <f>A154/25.4962</f>
        <v>0.71028231658051</v>
      </c>
      <c r="AI154">
        <f>AVERAGE(B154:AF154)</f>
        <v>6.2078870967741935</v>
      </c>
    </row>
    <row r="155" spans="1:35" x14ac:dyDescent="0.2">
      <c r="A155">
        <v>18.2286</v>
      </c>
      <c r="B155">
        <v>9.1036999999999999</v>
      </c>
      <c r="C155">
        <v>6.7488000000000001</v>
      </c>
      <c r="D155">
        <v>6.1505000000000001</v>
      </c>
      <c r="E155">
        <v>8.3423999999999996</v>
      </c>
      <c r="F155">
        <v>7.7393999999999998</v>
      </c>
      <c r="G155">
        <v>5.7546999999999997</v>
      </c>
      <c r="H155">
        <v>5.8388999999999998</v>
      </c>
      <c r="I155">
        <v>11.1759</v>
      </c>
      <c r="J155">
        <v>5.9127999999999998</v>
      </c>
      <c r="K155">
        <v>7.0140000000000002</v>
      </c>
      <c r="L155">
        <v>3.7309999999999999</v>
      </c>
      <c r="M155">
        <v>5.4794</v>
      </c>
      <c r="N155">
        <v>5.6733000000000002</v>
      </c>
      <c r="O155">
        <v>5.2506000000000004</v>
      </c>
      <c r="P155">
        <v>7.2693000000000003</v>
      </c>
      <c r="Q155">
        <v>8.2727000000000004</v>
      </c>
      <c r="R155">
        <v>4.4756</v>
      </c>
      <c r="S155">
        <v>5.7321</v>
      </c>
      <c r="T155">
        <v>6.4915000000000003</v>
      </c>
      <c r="U155">
        <v>7.7843</v>
      </c>
      <c r="V155">
        <v>2.5438000000000001</v>
      </c>
      <c r="W155">
        <v>2.5991</v>
      </c>
      <c r="X155">
        <v>2.7789000000000001</v>
      </c>
      <c r="Y155">
        <v>2.9079000000000002</v>
      </c>
      <c r="Z155">
        <v>9.5117999999999991</v>
      </c>
      <c r="AA155">
        <v>6.4673999999999996</v>
      </c>
      <c r="AB155">
        <v>8.2856000000000005</v>
      </c>
      <c r="AC155">
        <v>4.1805000000000003</v>
      </c>
      <c r="AD155">
        <v>4.7255000000000003</v>
      </c>
      <c r="AE155">
        <v>2.8828</v>
      </c>
      <c r="AF155">
        <v>6.2253999999999996</v>
      </c>
      <c r="AH155">
        <f>A155/25.4962</f>
        <v>0.71495360092876581</v>
      </c>
      <c r="AI155">
        <f>AVERAGE(B155:AF155)</f>
        <v>6.0338580645161288</v>
      </c>
    </row>
    <row r="156" spans="1:35" x14ac:dyDescent="0.2">
      <c r="A156">
        <v>18.347799999999999</v>
      </c>
      <c r="B156">
        <v>13.0374</v>
      </c>
      <c r="C156">
        <v>8.6235999999999997</v>
      </c>
      <c r="D156">
        <v>4.6721000000000004</v>
      </c>
      <c r="E156">
        <v>8.3818000000000001</v>
      </c>
      <c r="F156">
        <v>10.568300000000001</v>
      </c>
      <c r="G156">
        <v>5.1132999999999997</v>
      </c>
      <c r="H156">
        <v>4.2001999999999997</v>
      </c>
      <c r="I156">
        <v>9.9982000000000006</v>
      </c>
      <c r="J156">
        <v>7.5418000000000003</v>
      </c>
      <c r="K156">
        <v>6.2392000000000003</v>
      </c>
      <c r="L156">
        <v>5.2221000000000002</v>
      </c>
      <c r="M156">
        <v>3.2181999999999999</v>
      </c>
      <c r="N156">
        <v>6.1044999999999998</v>
      </c>
      <c r="O156">
        <v>5.1414999999999997</v>
      </c>
      <c r="P156">
        <v>6.7043999999999997</v>
      </c>
      <c r="Q156">
        <v>5.2161</v>
      </c>
      <c r="R156">
        <v>7.1058000000000003</v>
      </c>
      <c r="S156">
        <v>6.1870000000000003</v>
      </c>
      <c r="T156">
        <v>4.1856999999999998</v>
      </c>
      <c r="U156">
        <v>9.8933999999999997</v>
      </c>
      <c r="V156">
        <v>2.4453999999999998</v>
      </c>
      <c r="W156">
        <v>3.0623999999999998</v>
      </c>
      <c r="X156">
        <v>4.4836999999999998</v>
      </c>
      <c r="Y156">
        <v>2.7313999999999998</v>
      </c>
      <c r="Z156">
        <v>5.6307</v>
      </c>
      <c r="AA156">
        <v>6.1981000000000002</v>
      </c>
      <c r="AB156">
        <v>8.9246999999999996</v>
      </c>
      <c r="AC156">
        <v>5.944</v>
      </c>
      <c r="AD156">
        <v>4.5092999999999996</v>
      </c>
      <c r="AE156">
        <v>3.2155999999999998</v>
      </c>
      <c r="AF156">
        <v>8.2335999999999991</v>
      </c>
      <c r="AH156">
        <f>A156/25.4962</f>
        <v>0.7196288074301268</v>
      </c>
      <c r="AI156">
        <f>AVERAGE(B156:AF156)</f>
        <v>6.2172096774193539</v>
      </c>
    </row>
    <row r="157" spans="1:35" x14ac:dyDescent="0.2">
      <c r="A157">
        <v>18.466899999999999</v>
      </c>
      <c r="B157">
        <v>11.5131</v>
      </c>
      <c r="C157">
        <v>9.0276999999999994</v>
      </c>
      <c r="D157">
        <v>7.6763000000000003</v>
      </c>
      <c r="E157">
        <v>12.527799999999999</v>
      </c>
      <c r="F157">
        <v>10.851599999999999</v>
      </c>
      <c r="G157">
        <v>3.1396999999999999</v>
      </c>
      <c r="H157">
        <v>4.9987000000000004</v>
      </c>
      <c r="I157">
        <v>9.7607999999999997</v>
      </c>
      <c r="J157">
        <v>7.3231999999999999</v>
      </c>
      <c r="K157">
        <v>6.1364000000000001</v>
      </c>
      <c r="L157">
        <v>4.1649000000000003</v>
      </c>
      <c r="M157">
        <v>3.7601</v>
      </c>
      <c r="N157">
        <v>3.7498999999999998</v>
      </c>
      <c r="O157">
        <v>4.4840999999999998</v>
      </c>
      <c r="P157">
        <v>6.8497000000000003</v>
      </c>
      <c r="Q157">
        <v>5.6082999999999998</v>
      </c>
      <c r="R157">
        <v>7.3498999999999999</v>
      </c>
      <c r="S157">
        <v>6.7756999999999996</v>
      </c>
      <c r="T157">
        <v>3.6021000000000001</v>
      </c>
      <c r="U157">
        <v>7.9459</v>
      </c>
      <c r="V157">
        <v>3.2382</v>
      </c>
      <c r="W157">
        <v>3.0575000000000001</v>
      </c>
      <c r="X157">
        <v>2.2559999999999998</v>
      </c>
      <c r="Y157">
        <v>2.7324000000000002</v>
      </c>
      <c r="Z157">
        <v>5.0101000000000004</v>
      </c>
      <c r="AA157">
        <v>4.7263999999999999</v>
      </c>
      <c r="AB157">
        <v>10.9018</v>
      </c>
      <c r="AC157">
        <v>7.5732999999999997</v>
      </c>
      <c r="AD157">
        <v>4.9481000000000002</v>
      </c>
      <c r="AE157">
        <v>5.1140999999999996</v>
      </c>
      <c r="AF157">
        <v>7.1657000000000002</v>
      </c>
      <c r="AH157">
        <f>A157/25.4962</f>
        <v>0.72430009177838262</v>
      </c>
      <c r="AI157">
        <f>AVERAGE(B157:AF157)</f>
        <v>6.2570806451612908</v>
      </c>
    </row>
    <row r="158" spans="1:35" x14ac:dyDescent="0.2">
      <c r="A158">
        <v>18.585999999999999</v>
      </c>
      <c r="B158">
        <v>8.1865000000000006</v>
      </c>
      <c r="C158">
        <v>7.3604000000000003</v>
      </c>
      <c r="D158">
        <v>5.3699000000000003</v>
      </c>
      <c r="E158">
        <v>8.5914000000000001</v>
      </c>
      <c r="F158">
        <v>8.5985999999999994</v>
      </c>
      <c r="G158">
        <v>4.1544999999999996</v>
      </c>
      <c r="H158">
        <v>7.0411000000000001</v>
      </c>
      <c r="I158">
        <v>8.1782000000000004</v>
      </c>
      <c r="J158">
        <v>5.7843</v>
      </c>
      <c r="K158">
        <v>5.6093999999999999</v>
      </c>
      <c r="L158">
        <v>5.3811999999999998</v>
      </c>
      <c r="M158">
        <v>2.6964000000000001</v>
      </c>
      <c r="N158">
        <v>3.4927000000000001</v>
      </c>
      <c r="O158">
        <v>5.2811000000000003</v>
      </c>
      <c r="P158">
        <v>5.0045999999999999</v>
      </c>
      <c r="Q158">
        <v>4.3518999999999997</v>
      </c>
      <c r="R158">
        <v>5.7690999999999999</v>
      </c>
      <c r="S158">
        <v>8.4649000000000001</v>
      </c>
      <c r="T158">
        <v>5.8268000000000004</v>
      </c>
      <c r="U158">
        <v>5.5053000000000001</v>
      </c>
      <c r="V158">
        <v>3.2822</v>
      </c>
      <c r="W158">
        <v>2.7311999999999999</v>
      </c>
      <c r="X158">
        <v>2.7393999999999998</v>
      </c>
      <c r="Y158">
        <v>3.5371000000000001</v>
      </c>
      <c r="Z158">
        <v>7.6018999999999997</v>
      </c>
      <c r="AA158">
        <v>4.4269999999999996</v>
      </c>
      <c r="AB158">
        <v>8.2456999999999994</v>
      </c>
      <c r="AC158">
        <v>5.3800999999999997</v>
      </c>
      <c r="AD158">
        <v>2.5945</v>
      </c>
      <c r="AE158">
        <v>3.3687</v>
      </c>
      <c r="AF158">
        <v>7.4878999999999998</v>
      </c>
      <c r="AH158">
        <f>A158/25.4962</f>
        <v>0.72897137612663843</v>
      </c>
      <c r="AI158">
        <f>AVERAGE(B158:AF158)</f>
        <v>5.5498064516129029</v>
      </c>
    </row>
    <row r="159" spans="1:35" x14ac:dyDescent="0.2">
      <c r="A159">
        <v>18.705200000000001</v>
      </c>
      <c r="B159">
        <v>8.5551999999999992</v>
      </c>
      <c r="C159">
        <v>5.6528999999999998</v>
      </c>
      <c r="D159">
        <v>6.5545999999999998</v>
      </c>
      <c r="E159">
        <v>11.215999999999999</v>
      </c>
      <c r="F159">
        <v>7.5084999999999997</v>
      </c>
      <c r="G159">
        <v>6.2557999999999998</v>
      </c>
      <c r="H159">
        <v>6.5382999999999996</v>
      </c>
      <c r="I159">
        <v>10.1579</v>
      </c>
      <c r="J159">
        <v>6.7549000000000001</v>
      </c>
      <c r="K159">
        <v>6.9161999999999999</v>
      </c>
      <c r="L159">
        <v>7.2638999999999996</v>
      </c>
      <c r="M159">
        <v>3.1124999999999998</v>
      </c>
      <c r="N159">
        <v>5.3129999999999997</v>
      </c>
      <c r="O159">
        <v>3.8264999999999998</v>
      </c>
      <c r="P159">
        <v>8.9388000000000005</v>
      </c>
      <c r="Q159">
        <v>6.0949999999999998</v>
      </c>
      <c r="R159">
        <v>5.4039000000000001</v>
      </c>
      <c r="S159">
        <v>8.3405000000000005</v>
      </c>
      <c r="T159">
        <v>8.4494000000000007</v>
      </c>
      <c r="U159">
        <v>6.9335000000000004</v>
      </c>
      <c r="V159">
        <v>3.6457000000000002</v>
      </c>
      <c r="W159">
        <v>3.7816999999999998</v>
      </c>
      <c r="X159">
        <v>2.9127999999999998</v>
      </c>
      <c r="Y159">
        <v>3.8464999999999998</v>
      </c>
      <c r="Z159">
        <v>6.3441999999999998</v>
      </c>
      <c r="AA159">
        <v>6.5763999999999996</v>
      </c>
      <c r="AB159">
        <v>6.5274000000000001</v>
      </c>
      <c r="AC159">
        <v>7.5373999999999999</v>
      </c>
      <c r="AD159">
        <v>3.2320000000000002</v>
      </c>
      <c r="AE159">
        <v>3.5011000000000001</v>
      </c>
      <c r="AF159">
        <v>11.985799999999999</v>
      </c>
      <c r="AH159">
        <f>A159/25.4962</f>
        <v>0.73364658262799942</v>
      </c>
      <c r="AI159">
        <f>AVERAGE(B159:AF159)</f>
        <v>6.4412354838709689</v>
      </c>
    </row>
    <row r="160" spans="1:35" x14ac:dyDescent="0.2">
      <c r="A160">
        <v>18.824300000000001</v>
      </c>
      <c r="B160">
        <v>7.5304000000000002</v>
      </c>
      <c r="C160">
        <v>4.6711</v>
      </c>
      <c r="D160">
        <v>9.0086999999999993</v>
      </c>
      <c r="E160">
        <v>11.1607</v>
      </c>
      <c r="F160">
        <v>12.680300000000001</v>
      </c>
      <c r="G160">
        <v>4.8503999999999996</v>
      </c>
      <c r="H160">
        <v>4.7797999999999998</v>
      </c>
      <c r="I160">
        <v>11.7331</v>
      </c>
      <c r="J160">
        <v>7.1860999999999997</v>
      </c>
      <c r="K160">
        <v>6.6967999999999996</v>
      </c>
      <c r="L160">
        <v>5.45</v>
      </c>
      <c r="M160">
        <v>3.2162999999999999</v>
      </c>
      <c r="N160">
        <v>5.0308999999999999</v>
      </c>
      <c r="O160">
        <v>4.0929000000000002</v>
      </c>
      <c r="P160">
        <v>7.3700999999999999</v>
      </c>
      <c r="Q160">
        <v>4.6932999999999998</v>
      </c>
      <c r="R160">
        <v>6.0381</v>
      </c>
      <c r="S160">
        <v>6.6703999999999999</v>
      </c>
      <c r="T160">
        <v>6.6269</v>
      </c>
      <c r="U160">
        <v>11.7319</v>
      </c>
      <c r="V160">
        <v>3.3149999999999999</v>
      </c>
      <c r="W160">
        <v>3.4855</v>
      </c>
      <c r="X160">
        <v>2.1945000000000001</v>
      </c>
      <c r="Y160">
        <v>3.9594999999999998</v>
      </c>
      <c r="Z160">
        <v>5.7539999999999996</v>
      </c>
      <c r="AA160">
        <v>6.9253</v>
      </c>
      <c r="AB160">
        <v>10.048400000000001</v>
      </c>
      <c r="AC160">
        <v>8.5953999999999997</v>
      </c>
      <c r="AD160">
        <v>3.5688</v>
      </c>
      <c r="AE160">
        <v>4.2328999999999999</v>
      </c>
      <c r="AF160">
        <v>10.467700000000001</v>
      </c>
      <c r="AH160">
        <f>A160/25.4962</f>
        <v>0.73831786697625523</v>
      </c>
      <c r="AI160">
        <f>AVERAGE(B160:AF160)</f>
        <v>6.5730709677419359</v>
      </c>
    </row>
    <row r="161" spans="1:35" x14ac:dyDescent="0.2">
      <c r="A161">
        <v>18.9435</v>
      </c>
      <c r="B161">
        <v>7.8464999999999998</v>
      </c>
      <c r="C161">
        <v>6.2426000000000004</v>
      </c>
      <c r="D161">
        <v>5.7992999999999997</v>
      </c>
      <c r="E161">
        <v>12.669700000000001</v>
      </c>
      <c r="F161">
        <v>8.6697000000000006</v>
      </c>
      <c r="G161">
        <v>6.3784000000000001</v>
      </c>
      <c r="H161">
        <v>4.7103000000000002</v>
      </c>
      <c r="I161">
        <v>12.103199999999999</v>
      </c>
      <c r="J161">
        <v>7.3047000000000004</v>
      </c>
      <c r="K161">
        <v>8.7944999999999993</v>
      </c>
      <c r="L161">
        <v>3.3007</v>
      </c>
      <c r="M161">
        <v>4.1775000000000002</v>
      </c>
      <c r="N161">
        <v>5.7161</v>
      </c>
      <c r="O161">
        <v>5.0292000000000003</v>
      </c>
      <c r="P161">
        <v>5.0171999999999999</v>
      </c>
      <c r="Q161">
        <v>3.8098000000000001</v>
      </c>
      <c r="R161">
        <v>5.0644</v>
      </c>
      <c r="S161">
        <v>6.9188999999999998</v>
      </c>
      <c r="T161">
        <v>6.5818000000000003</v>
      </c>
      <c r="U161">
        <v>8.5783000000000005</v>
      </c>
      <c r="V161">
        <v>3.2113999999999998</v>
      </c>
      <c r="W161">
        <v>2.5568</v>
      </c>
      <c r="X161">
        <v>2.5295999999999998</v>
      </c>
      <c r="Y161">
        <v>3.8170000000000002</v>
      </c>
      <c r="Z161">
        <v>5.4749999999999996</v>
      </c>
      <c r="AA161">
        <v>5.1357999999999997</v>
      </c>
      <c r="AB161">
        <v>11.3162</v>
      </c>
      <c r="AC161">
        <v>7.1886000000000001</v>
      </c>
      <c r="AD161">
        <v>3.9007000000000001</v>
      </c>
      <c r="AE161">
        <v>3.9157999999999999</v>
      </c>
      <c r="AF161">
        <v>7.5343</v>
      </c>
      <c r="AH161">
        <f>A161/25.4962</f>
        <v>0.74299307347761623</v>
      </c>
      <c r="AI161">
        <f>AVERAGE(B161:AF161)</f>
        <v>6.1707741935483877</v>
      </c>
    </row>
    <row r="162" spans="1:35" x14ac:dyDescent="0.2">
      <c r="A162">
        <v>19.0626</v>
      </c>
      <c r="B162">
        <v>9.6545000000000005</v>
      </c>
      <c r="C162">
        <v>9.5302000000000007</v>
      </c>
      <c r="D162">
        <v>6.8243999999999998</v>
      </c>
      <c r="E162">
        <v>11.017200000000001</v>
      </c>
      <c r="F162">
        <v>10.247299999999999</v>
      </c>
      <c r="G162">
        <v>6.4762000000000004</v>
      </c>
      <c r="H162">
        <v>4.4356999999999998</v>
      </c>
      <c r="I162">
        <v>11.158099999999999</v>
      </c>
      <c r="J162">
        <v>5.6120999999999999</v>
      </c>
      <c r="K162">
        <v>4.9617000000000004</v>
      </c>
      <c r="L162">
        <v>5.0522999999999998</v>
      </c>
      <c r="M162">
        <v>4.9135</v>
      </c>
      <c r="N162">
        <v>4.2126000000000001</v>
      </c>
      <c r="O162">
        <v>4.9179000000000004</v>
      </c>
      <c r="P162">
        <v>5.1875</v>
      </c>
      <c r="Q162">
        <v>5.3487</v>
      </c>
      <c r="R162">
        <v>5.0263999999999998</v>
      </c>
      <c r="S162">
        <v>7.6199000000000003</v>
      </c>
      <c r="T162">
        <v>7.6239999999999997</v>
      </c>
      <c r="U162">
        <v>5.1371000000000002</v>
      </c>
      <c r="V162">
        <v>2.8043999999999998</v>
      </c>
      <c r="W162">
        <v>3.0790000000000002</v>
      </c>
      <c r="X162">
        <v>2.7080000000000002</v>
      </c>
      <c r="Y162">
        <v>3.2311999999999999</v>
      </c>
      <c r="Z162">
        <v>3.5053999999999998</v>
      </c>
      <c r="AA162">
        <v>5.4701000000000004</v>
      </c>
      <c r="AB162">
        <v>9.8885000000000005</v>
      </c>
      <c r="AC162">
        <v>7.3642000000000003</v>
      </c>
      <c r="AD162">
        <v>2.7570999999999999</v>
      </c>
      <c r="AE162">
        <v>3.4083999999999999</v>
      </c>
      <c r="AF162">
        <v>7.6618000000000004</v>
      </c>
      <c r="AH162">
        <f>A162/25.4962</f>
        <v>0.74766435782587204</v>
      </c>
      <c r="AI162">
        <f>AVERAGE(B162:AF162)</f>
        <v>6.0269483870967742</v>
      </c>
    </row>
    <row r="163" spans="1:35" x14ac:dyDescent="0.2">
      <c r="A163">
        <v>19.181699999999999</v>
      </c>
      <c r="B163">
        <v>11.4678</v>
      </c>
      <c r="C163">
        <v>8.1117000000000008</v>
      </c>
      <c r="D163">
        <v>6.9081000000000001</v>
      </c>
      <c r="E163">
        <v>9.7577999999999996</v>
      </c>
      <c r="F163">
        <v>12.821999999999999</v>
      </c>
      <c r="G163">
        <v>3.5297000000000001</v>
      </c>
      <c r="H163">
        <v>5.1938000000000004</v>
      </c>
      <c r="I163">
        <v>10.526400000000001</v>
      </c>
      <c r="J163">
        <v>6.3380999999999998</v>
      </c>
      <c r="K163">
        <v>7.1570999999999998</v>
      </c>
      <c r="L163">
        <v>5.6051000000000002</v>
      </c>
      <c r="M163">
        <v>4.8653000000000004</v>
      </c>
      <c r="N163">
        <v>4.7641999999999998</v>
      </c>
      <c r="O163">
        <v>6.2824</v>
      </c>
      <c r="P163">
        <v>2.7673000000000001</v>
      </c>
      <c r="Q163">
        <v>4.9602000000000004</v>
      </c>
      <c r="R163">
        <v>4.6364999999999998</v>
      </c>
      <c r="S163">
        <v>6.8967999999999998</v>
      </c>
      <c r="T163">
        <v>6.4120999999999997</v>
      </c>
      <c r="U163">
        <v>4.7324999999999999</v>
      </c>
      <c r="V163">
        <v>2.7724000000000002</v>
      </c>
      <c r="W163">
        <v>3.3653</v>
      </c>
      <c r="X163">
        <v>2.3613</v>
      </c>
      <c r="Y163">
        <v>3.214</v>
      </c>
      <c r="Z163">
        <v>6.6101999999999999</v>
      </c>
      <c r="AA163">
        <v>7.0881999999999996</v>
      </c>
      <c r="AB163">
        <v>11.3322</v>
      </c>
      <c r="AC163">
        <v>8.5708000000000002</v>
      </c>
      <c r="AD163">
        <v>2.8853</v>
      </c>
      <c r="AE163">
        <v>3.3424999999999998</v>
      </c>
      <c r="AF163">
        <v>8.2385000000000002</v>
      </c>
      <c r="AH163">
        <f>A163/25.4962</f>
        <v>0.75233564217412785</v>
      </c>
      <c r="AI163">
        <f>AVERAGE(B163:AF163)</f>
        <v>6.2424387096774181</v>
      </c>
    </row>
    <row r="164" spans="1:35" x14ac:dyDescent="0.2">
      <c r="A164">
        <v>19.300899999999999</v>
      </c>
      <c r="B164">
        <v>12.719200000000001</v>
      </c>
      <c r="C164">
        <v>6.9367000000000001</v>
      </c>
      <c r="D164">
        <v>5.9908999999999999</v>
      </c>
      <c r="E164">
        <v>11.5571</v>
      </c>
      <c r="F164">
        <v>9.8107000000000006</v>
      </c>
      <c r="G164">
        <v>4.7346000000000004</v>
      </c>
      <c r="H164">
        <v>6.0846</v>
      </c>
      <c r="I164">
        <v>7.0042999999999997</v>
      </c>
      <c r="J164">
        <v>6.9855</v>
      </c>
      <c r="K164">
        <v>8.5157000000000007</v>
      </c>
      <c r="L164">
        <v>3.8874</v>
      </c>
      <c r="M164">
        <v>3.6309999999999998</v>
      </c>
      <c r="N164">
        <v>5.5125999999999999</v>
      </c>
      <c r="O164">
        <v>7.0579000000000001</v>
      </c>
      <c r="P164">
        <v>3.8189000000000002</v>
      </c>
      <c r="Q164">
        <v>3.7894999999999999</v>
      </c>
      <c r="R164">
        <v>4.7130000000000001</v>
      </c>
      <c r="S164">
        <v>7.0035999999999996</v>
      </c>
      <c r="T164">
        <v>4.6349</v>
      </c>
      <c r="U164">
        <v>5.6986999999999997</v>
      </c>
      <c r="V164">
        <v>3.2972999999999999</v>
      </c>
      <c r="W164">
        <v>3.7176999999999998</v>
      </c>
      <c r="X164">
        <v>2.8776000000000002</v>
      </c>
      <c r="Y164">
        <v>2.3445</v>
      </c>
      <c r="Z164">
        <v>4.3224</v>
      </c>
      <c r="AA164">
        <v>4.0951000000000004</v>
      </c>
      <c r="AB164">
        <v>11.253500000000001</v>
      </c>
      <c r="AC164">
        <v>9.0688999999999993</v>
      </c>
      <c r="AD164">
        <v>3.5680999999999998</v>
      </c>
      <c r="AE164">
        <v>5.2245999999999997</v>
      </c>
      <c r="AF164">
        <v>10.5616</v>
      </c>
      <c r="AH164">
        <f>A164/25.4962</f>
        <v>0.75701084867548873</v>
      </c>
      <c r="AI164">
        <f>AVERAGE(B164:AF164)</f>
        <v>6.1425193548387096</v>
      </c>
    </row>
    <row r="165" spans="1:35" x14ac:dyDescent="0.2">
      <c r="A165">
        <v>19.420000000000002</v>
      </c>
      <c r="B165">
        <v>9.6888000000000005</v>
      </c>
      <c r="C165">
        <v>4.5228000000000002</v>
      </c>
      <c r="D165">
        <v>4.5242000000000004</v>
      </c>
      <c r="E165">
        <v>7.4250999999999996</v>
      </c>
      <c r="F165">
        <v>11.310700000000001</v>
      </c>
      <c r="G165">
        <v>4.5617999999999999</v>
      </c>
      <c r="H165">
        <v>7.1784999999999997</v>
      </c>
      <c r="I165">
        <v>9.0099</v>
      </c>
      <c r="J165">
        <v>5.0484999999999998</v>
      </c>
      <c r="K165">
        <v>8.7811000000000003</v>
      </c>
      <c r="L165">
        <v>3.3532000000000002</v>
      </c>
      <c r="M165">
        <v>5.6273</v>
      </c>
      <c r="N165">
        <v>6.7178000000000004</v>
      </c>
      <c r="O165">
        <v>5.4828000000000001</v>
      </c>
      <c r="P165">
        <v>5.6196000000000002</v>
      </c>
      <c r="Q165">
        <v>5.2972000000000001</v>
      </c>
      <c r="R165">
        <v>7.5967000000000002</v>
      </c>
      <c r="S165">
        <v>6.2274000000000003</v>
      </c>
      <c r="T165">
        <v>4.1295000000000002</v>
      </c>
      <c r="U165">
        <v>5.9132999999999996</v>
      </c>
      <c r="V165">
        <v>4.3535000000000004</v>
      </c>
      <c r="W165">
        <v>4.0505000000000004</v>
      </c>
      <c r="X165">
        <v>2.5207000000000002</v>
      </c>
      <c r="Y165">
        <v>2.2214</v>
      </c>
      <c r="Z165">
        <v>6.1828000000000003</v>
      </c>
      <c r="AA165">
        <v>7.3609999999999998</v>
      </c>
      <c r="AB165">
        <v>7.8265000000000002</v>
      </c>
      <c r="AC165">
        <v>5.9244000000000003</v>
      </c>
      <c r="AD165">
        <v>4.5791000000000004</v>
      </c>
      <c r="AE165">
        <v>5.8947000000000003</v>
      </c>
      <c r="AF165">
        <v>4.8819999999999997</v>
      </c>
      <c r="AH165">
        <f>A165/25.4962</f>
        <v>0.76168213302374477</v>
      </c>
      <c r="AI165">
        <f>AVERAGE(B165:AF165)</f>
        <v>5.9294451612903227</v>
      </c>
    </row>
    <row r="166" spans="1:35" x14ac:dyDescent="0.2">
      <c r="A166">
        <v>19.539200000000001</v>
      </c>
      <c r="B166">
        <v>9.4460999999999995</v>
      </c>
      <c r="C166">
        <v>6.1891999999999996</v>
      </c>
      <c r="D166">
        <v>5.5133999999999999</v>
      </c>
      <c r="E166">
        <v>7.7801</v>
      </c>
      <c r="F166">
        <v>9.3704999999999998</v>
      </c>
      <c r="G166">
        <v>3.8247</v>
      </c>
      <c r="H166">
        <v>6.6300999999999997</v>
      </c>
      <c r="I166">
        <v>10.1387</v>
      </c>
      <c r="J166">
        <v>5.9756</v>
      </c>
      <c r="K166">
        <v>6.7542999999999997</v>
      </c>
      <c r="L166">
        <v>3.5844999999999998</v>
      </c>
      <c r="M166">
        <v>5.0594000000000001</v>
      </c>
      <c r="N166">
        <v>3.6598000000000002</v>
      </c>
      <c r="O166">
        <v>5.2244999999999999</v>
      </c>
      <c r="P166">
        <v>3.6634000000000002</v>
      </c>
      <c r="Q166">
        <v>6.0479000000000003</v>
      </c>
      <c r="R166">
        <v>7.0571999999999999</v>
      </c>
      <c r="S166">
        <v>7.9309000000000003</v>
      </c>
      <c r="T166">
        <v>4.3240999999999996</v>
      </c>
      <c r="U166">
        <v>5.6147999999999998</v>
      </c>
      <c r="V166">
        <v>3.4801000000000002</v>
      </c>
      <c r="W166">
        <v>4.0282999999999998</v>
      </c>
      <c r="X166">
        <v>4.5667</v>
      </c>
      <c r="Y166">
        <v>3.3862999999999999</v>
      </c>
      <c r="Z166">
        <v>7.9980000000000002</v>
      </c>
      <c r="AA166">
        <v>6.2095000000000002</v>
      </c>
      <c r="AB166">
        <v>8.9364000000000008</v>
      </c>
      <c r="AC166">
        <v>5.6033999999999997</v>
      </c>
      <c r="AD166">
        <v>6.6532</v>
      </c>
      <c r="AE166">
        <v>5.8918999999999997</v>
      </c>
      <c r="AF166">
        <v>5.1867000000000001</v>
      </c>
      <c r="AH166">
        <f>A166/25.4962</f>
        <v>0.76635733952510565</v>
      </c>
      <c r="AI166">
        <f>AVERAGE(B166:AF166)</f>
        <v>5.9912806451612894</v>
      </c>
    </row>
    <row r="167" spans="1:35" x14ac:dyDescent="0.2">
      <c r="A167">
        <v>19.658300000000001</v>
      </c>
      <c r="B167">
        <v>8.4390999999999998</v>
      </c>
      <c r="C167">
        <v>4.3193999999999999</v>
      </c>
      <c r="D167">
        <v>6.5762</v>
      </c>
      <c r="E167">
        <v>9.4486000000000008</v>
      </c>
      <c r="F167">
        <v>10.5479</v>
      </c>
      <c r="G167">
        <v>7.1924000000000001</v>
      </c>
      <c r="H167">
        <v>4.9909999999999997</v>
      </c>
      <c r="I167">
        <v>10.7354</v>
      </c>
      <c r="J167">
        <v>7.4888000000000003</v>
      </c>
      <c r="K167">
        <v>6.3061999999999996</v>
      </c>
      <c r="L167">
        <v>7.3</v>
      </c>
      <c r="M167">
        <v>3.7410000000000001</v>
      </c>
      <c r="N167">
        <v>3.6234999999999999</v>
      </c>
      <c r="O167">
        <v>5.1104000000000003</v>
      </c>
      <c r="P167">
        <v>2.6076999999999999</v>
      </c>
      <c r="Q167">
        <v>4.5423999999999998</v>
      </c>
      <c r="R167">
        <v>6.5258000000000003</v>
      </c>
      <c r="S167">
        <v>7.6172000000000004</v>
      </c>
      <c r="T167">
        <v>6.4924999999999997</v>
      </c>
      <c r="U167">
        <v>3.9893999999999998</v>
      </c>
      <c r="V167">
        <v>4.0456000000000003</v>
      </c>
      <c r="W167">
        <v>2.9493</v>
      </c>
      <c r="X167">
        <v>4.3192000000000004</v>
      </c>
      <c r="Y167">
        <v>2.9167000000000001</v>
      </c>
      <c r="Z167">
        <v>6.6471</v>
      </c>
      <c r="AA167">
        <v>3.8281000000000001</v>
      </c>
      <c r="AB167">
        <v>7.6673999999999998</v>
      </c>
      <c r="AC167">
        <v>6.2145999999999999</v>
      </c>
      <c r="AD167">
        <v>8.4108000000000001</v>
      </c>
      <c r="AE167">
        <v>7.9512999999999998</v>
      </c>
      <c r="AF167">
        <v>6.9417</v>
      </c>
      <c r="AH167">
        <f>A167/25.4962</f>
        <v>0.77102862387336146</v>
      </c>
      <c r="AI167">
        <f>AVERAGE(B167:AF167)</f>
        <v>6.1124741935483851</v>
      </c>
    </row>
    <row r="168" spans="1:35" x14ac:dyDescent="0.2">
      <c r="A168">
        <v>19.7775</v>
      </c>
      <c r="B168">
        <v>8.9826999999999995</v>
      </c>
      <c r="C168">
        <v>5.3867000000000003</v>
      </c>
      <c r="D168">
        <v>8.0591000000000008</v>
      </c>
      <c r="E168">
        <v>8.1965000000000003</v>
      </c>
      <c r="F168">
        <v>11.557</v>
      </c>
      <c r="G168">
        <v>8.4545999999999992</v>
      </c>
      <c r="H168">
        <v>8.2912999999999997</v>
      </c>
      <c r="I168">
        <v>12.3429</v>
      </c>
      <c r="J168">
        <v>6.3827999999999996</v>
      </c>
      <c r="K168">
        <v>5.2031999999999998</v>
      </c>
      <c r="L168">
        <v>4.9431000000000003</v>
      </c>
      <c r="M168">
        <v>3.4626999999999999</v>
      </c>
      <c r="N168">
        <v>4.0860000000000003</v>
      </c>
      <c r="O168">
        <v>4.8746999999999998</v>
      </c>
      <c r="P168">
        <v>3.3262</v>
      </c>
      <c r="Q168">
        <v>6.6933999999999996</v>
      </c>
      <c r="R168">
        <v>7.5212000000000003</v>
      </c>
      <c r="S168">
        <v>6.4649999999999999</v>
      </c>
      <c r="T168">
        <v>5.4326999999999996</v>
      </c>
      <c r="U168">
        <v>4.1406999999999998</v>
      </c>
      <c r="V168">
        <v>4.7408000000000001</v>
      </c>
      <c r="W168">
        <v>3.0697000000000001</v>
      </c>
      <c r="X168">
        <v>2.8496999999999999</v>
      </c>
      <c r="Y168">
        <v>3.48</v>
      </c>
      <c r="Z168">
        <v>6.7163000000000004</v>
      </c>
      <c r="AA168">
        <v>2.8302</v>
      </c>
      <c r="AB168">
        <v>8.7070000000000007</v>
      </c>
      <c r="AC168">
        <v>6.2812999999999999</v>
      </c>
      <c r="AD168">
        <v>10.4476</v>
      </c>
      <c r="AE168">
        <v>7.3007</v>
      </c>
      <c r="AF168">
        <v>8.4359999999999999</v>
      </c>
      <c r="AH168">
        <f>A168/25.4962</f>
        <v>0.77570383037472246</v>
      </c>
      <c r="AI168">
        <f>AVERAGE(B168:AF168)</f>
        <v>6.4084451612903237</v>
      </c>
    </row>
    <row r="169" spans="1:35" x14ac:dyDescent="0.2">
      <c r="A169">
        <v>19.896599999999999</v>
      </c>
      <c r="B169">
        <v>6.7640000000000002</v>
      </c>
      <c r="C169">
        <v>7.4878</v>
      </c>
      <c r="D169">
        <v>5.9161999999999999</v>
      </c>
      <c r="E169">
        <v>10.782400000000001</v>
      </c>
      <c r="F169">
        <v>7.5385</v>
      </c>
      <c r="G169">
        <v>8.8192000000000004</v>
      </c>
      <c r="H169">
        <v>8.9832000000000001</v>
      </c>
      <c r="I169">
        <v>14.9529</v>
      </c>
      <c r="J169">
        <v>7.3105000000000002</v>
      </c>
      <c r="K169">
        <v>4.3251999999999997</v>
      </c>
      <c r="L169">
        <v>4.6071999999999997</v>
      </c>
      <c r="M169">
        <v>3.4397000000000002</v>
      </c>
      <c r="N169">
        <v>5.3193000000000001</v>
      </c>
      <c r="O169">
        <v>6.7234999999999996</v>
      </c>
      <c r="P169">
        <v>4.9138000000000002</v>
      </c>
      <c r="Q169">
        <v>8.1656999999999993</v>
      </c>
      <c r="R169">
        <v>4.4916999999999998</v>
      </c>
      <c r="S169">
        <v>6.2948000000000004</v>
      </c>
      <c r="T169">
        <v>8.7235999999999994</v>
      </c>
      <c r="U169">
        <v>4.8845999999999998</v>
      </c>
      <c r="V169">
        <v>2.8077000000000001</v>
      </c>
      <c r="W169">
        <v>4.9398</v>
      </c>
      <c r="X169">
        <v>2.7412000000000001</v>
      </c>
      <c r="Y169">
        <v>2.5030000000000001</v>
      </c>
      <c r="Z169">
        <v>7.9202000000000004</v>
      </c>
      <c r="AA169">
        <v>4.5610999999999997</v>
      </c>
      <c r="AB169">
        <v>8.5143000000000004</v>
      </c>
      <c r="AC169">
        <v>5.8010000000000002</v>
      </c>
      <c r="AD169">
        <v>9.2027999999999999</v>
      </c>
      <c r="AE169">
        <v>6.1566999999999998</v>
      </c>
      <c r="AF169">
        <v>9.8071999999999999</v>
      </c>
      <c r="AH169">
        <f>A169/25.4962</f>
        <v>0.78037511472297827</v>
      </c>
      <c r="AI169">
        <f>AVERAGE(B169:AF169)</f>
        <v>6.6257677419354826</v>
      </c>
    </row>
    <row r="170" spans="1:35" x14ac:dyDescent="0.2">
      <c r="A170">
        <v>20.015699999999999</v>
      </c>
      <c r="B170">
        <v>7.1021999999999998</v>
      </c>
      <c r="C170">
        <v>5.0006000000000004</v>
      </c>
      <c r="D170">
        <v>6.9833999999999996</v>
      </c>
      <c r="E170">
        <v>8.7236999999999991</v>
      </c>
      <c r="F170">
        <v>6.0871000000000004</v>
      </c>
      <c r="G170">
        <v>9.7834000000000003</v>
      </c>
      <c r="H170">
        <v>5.6883999999999997</v>
      </c>
      <c r="I170">
        <v>15.041</v>
      </c>
      <c r="J170">
        <v>10.466699999999999</v>
      </c>
      <c r="K170">
        <v>6.0735000000000001</v>
      </c>
      <c r="L170">
        <v>6.9096000000000002</v>
      </c>
      <c r="M170">
        <v>2.2494999999999998</v>
      </c>
      <c r="N170">
        <v>5.1489000000000003</v>
      </c>
      <c r="O170">
        <v>5.1962000000000002</v>
      </c>
      <c r="P170">
        <v>4.6241000000000003</v>
      </c>
      <c r="Q170">
        <v>8.0824999999999996</v>
      </c>
      <c r="R170">
        <v>7.6855000000000002</v>
      </c>
      <c r="S170">
        <v>7.9946999999999999</v>
      </c>
      <c r="T170">
        <v>5.0906000000000002</v>
      </c>
      <c r="U170">
        <v>5.1661999999999999</v>
      </c>
      <c r="V170">
        <v>4.3282999999999996</v>
      </c>
      <c r="W170">
        <v>3.0926</v>
      </c>
      <c r="X170">
        <v>2.5036</v>
      </c>
      <c r="Y170">
        <v>2.0790999999999999</v>
      </c>
      <c r="Z170">
        <v>9.9434000000000005</v>
      </c>
      <c r="AA170">
        <v>6.4465000000000003</v>
      </c>
      <c r="AB170">
        <v>9.1536000000000008</v>
      </c>
      <c r="AC170">
        <v>5.4939999999999998</v>
      </c>
      <c r="AD170">
        <v>6.8364000000000003</v>
      </c>
      <c r="AE170">
        <v>7.9402999999999997</v>
      </c>
      <c r="AF170">
        <v>8.5510000000000002</v>
      </c>
      <c r="AH170">
        <f>A170/25.4962</f>
        <v>0.78504639907123408</v>
      </c>
      <c r="AI170">
        <f>AVERAGE(B170:AF170)</f>
        <v>6.6279548387096785</v>
      </c>
    </row>
    <row r="171" spans="1:35" x14ac:dyDescent="0.2">
      <c r="A171">
        <v>20.134899999999998</v>
      </c>
      <c r="B171">
        <v>7.2168999999999999</v>
      </c>
      <c r="C171">
        <v>4.4978999999999996</v>
      </c>
      <c r="D171">
        <v>5.3539000000000003</v>
      </c>
      <c r="E171">
        <v>6.8730000000000002</v>
      </c>
      <c r="F171">
        <v>7.7554999999999996</v>
      </c>
      <c r="G171">
        <v>14.306100000000001</v>
      </c>
      <c r="H171">
        <v>7.0987999999999998</v>
      </c>
      <c r="I171">
        <v>16.729500000000002</v>
      </c>
      <c r="J171">
        <v>10.717700000000001</v>
      </c>
      <c r="K171">
        <v>5.6607000000000003</v>
      </c>
      <c r="L171">
        <v>4.5189000000000004</v>
      </c>
      <c r="M171">
        <v>3.5710999999999999</v>
      </c>
      <c r="N171">
        <v>3.722</v>
      </c>
      <c r="O171">
        <v>5.1600999999999999</v>
      </c>
      <c r="P171">
        <v>2.6021000000000001</v>
      </c>
      <c r="Q171">
        <v>7.2723000000000004</v>
      </c>
      <c r="R171">
        <v>6.5923999999999996</v>
      </c>
      <c r="S171">
        <v>7.4031000000000002</v>
      </c>
      <c r="T171">
        <v>5.6939000000000002</v>
      </c>
      <c r="U171">
        <v>4.9598000000000004</v>
      </c>
      <c r="V171">
        <v>4.5140000000000002</v>
      </c>
      <c r="W171">
        <v>2.278</v>
      </c>
      <c r="X171">
        <v>2.5283000000000002</v>
      </c>
      <c r="Y171">
        <v>3.8075000000000001</v>
      </c>
      <c r="Z171">
        <v>7.5357000000000003</v>
      </c>
      <c r="AA171">
        <v>5.0990000000000002</v>
      </c>
      <c r="AB171">
        <v>8.7603000000000009</v>
      </c>
      <c r="AC171">
        <v>7.3380999999999998</v>
      </c>
      <c r="AD171">
        <v>9.1503999999999994</v>
      </c>
      <c r="AE171">
        <v>7.5785999999999998</v>
      </c>
      <c r="AF171">
        <v>5.9824999999999999</v>
      </c>
      <c r="AH171">
        <f>A171/25.4962</f>
        <v>0.78972160557259496</v>
      </c>
      <c r="AI171">
        <f>AVERAGE(B171:AF171)</f>
        <v>6.5251000000000001</v>
      </c>
    </row>
    <row r="172" spans="1:35" x14ac:dyDescent="0.2">
      <c r="A172">
        <v>20.254000000000001</v>
      </c>
      <c r="B172">
        <v>8.1672999999999991</v>
      </c>
      <c r="C172">
        <v>6.4772999999999996</v>
      </c>
      <c r="D172">
        <v>5.6920999999999999</v>
      </c>
      <c r="E172">
        <v>6.0591999999999997</v>
      </c>
      <c r="F172">
        <v>6.4580000000000002</v>
      </c>
      <c r="G172">
        <v>10.926399999999999</v>
      </c>
      <c r="H172">
        <v>7.6066000000000003</v>
      </c>
      <c r="I172">
        <v>11.2415</v>
      </c>
      <c r="J172">
        <v>7.4791999999999996</v>
      </c>
      <c r="K172">
        <v>3.0737000000000001</v>
      </c>
      <c r="L172">
        <v>2.6541999999999999</v>
      </c>
      <c r="M172">
        <v>3.3572000000000002</v>
      </c>
      <c r="N172">
        <v>4.4912999999999998</v>
      </c>
      <c r="O172">
        <v>6.4511000000000003</v>
      </c>
      <c r="P172">
        <v>2.8860000000000001</v>
      </c>
      <c r="Q172">
        <v>4.3010000000000002</v>
      </c>
      <c r="R172">
        <v>5.0777000000000001</v>
      </c>
      <c r="S172">
        <v>7.4638</v>
      </c>
      <c r="T172">
        <v>4.7511999999999999</v>
      </c>
      <c r="U172">
        <v>4.4809000000000001</v>
      </c>
      <c r="V172">
        <v>5.0780000000000003</v>
      </c>
      <c r="W172">
        <v>1.8065</v>
      </c>
      <c r="X172">
        <v>2.5872000000000002</v>
      </c>
      <c r="Y172">
        <v>2.8328000000000002</v>
      </c>
      <c r="Z172">
        <v>6.7320000000000002</v>
      </c>
      <c r="AA172">
        <v>4.6380999999999997</v>
      </c>
      <c r="AB172">
        <v>8.1844999999999999</v>
      </c>
      <c r="AC172">
        <v>9.6181000000000001</v>
      </c>
      <c r="AD172">
        <v>9.3038000000000007</v>
      </c>
      <c r="AE172">
        <v>6.7165999999999997</v>
      </c>
      <c r="AF172">
        <v>6.5857999999999999</v>
      </c>
      <c r="AH172">
        <f>A172/25.4962</f>
        <v>0.794392889920851</v>
      </c>
      <c r="AI172">
        <f>AVERAGE(B172:AF172)</f>
        <v>5.9090032258064529</v>
      </c>
    </row>
    <row r="173" spans="1:35" x14ac:dyDescent="0.2">
      <c r="A173">
        <v>20.373200000000001</v>
      </c>
      <c r="B173">
        <v>8.4693000000000005</v>
      </c>
      <c r="C173">
        <v>9.9125999999999994</v>
      </c>
      <c r="D173">
        <v>5.6700999999999997</v>
      </c>
      <c r="E173">
        <v>5.5743999999999998</v>
      </c>
      <c r="F173">
        <v>7.3440000000000003</v>
      </c>
      <c r="G173">
        <v>11.6134</v>
      </c>
      <c r="H173">
        <v>10.3919</v>
      </c>
      <c r="I173">
        <v>14.117599999999999</v>
      </c>
      <c r="J173">
        <v>4.8446999999999996</v>
      </c>
      <c r="K173">
        <v>8.0446000000000009</v>
      </c>
      <c r="L173">
        <v>4.6409000000000002</v>
      </c>
      <c r="M173">
        <v>4.1139000000000001</v>
      </c>
      <c r="N173">
        <v>4.4611000000000001</v>
      </c>
      <c r="O173">
        <v>7.4737</v>
      </c>
      <c r="P173">
        <v>4.4271000000000003</v>
      </c>
      <c r="Q173">
        <v>6.2542</v>
      </c>
      <c r="R173">
        <v>5.4588999999999999</v>
      </c>
      <c r="S173">
        <v>6.8243</v>
      </c>
      <c r="T173">
        <v>4.4260000000000002</v>
      </c>
      <c r="U173">
        <v>6.2514000000000003</v>
      </c>
      <c r="V173">
        <v>5.9424999999999999</v>
      </c>
      <c r="W173">
        <v>3.0983000000000001</v>
      </c>
      <c r="X173">
        <v>2.9127999999999998</v>
      </c>
      <c r="Y173">
        <v>3.4573</v>
      </c>
      <c r="Z173">
        <v>8.7696000000000005</v>
      </c>
      <c r="AA173">
        <v>6.2195999999999998</v>
      </c>
      <c r="AB173">
        <v>7.8563000000000001</v>
      </c>
      <c r="AC173">
        <v>8.2065999999999999</v>
      </c>
      <c r="AD173">
        <v>7.9146000000000001</v>
      </c>
      <c r="AE173">
        <v>8.5662000000000003</v>
      </c>
      <c r="AF173">
        <v>7.6504000000000003</v>
      </c>
      <c r="AH173">
        <f>A173/25.4962</f>
        <v>0.79906809642221188</v>
      </c>
      <c r="AI173">
        <f>AVERAGE(B173:AF173)</f>
        <v>6.8034935483870962</v>
      </c>
    </row>
    <row r="174" spans="1:35" x14ac:dyDescent="0.2">
      <c r="A174">
        <v>20.4923</v>
      </c>
      <c r="B174">
        <v>7.6981999999999999</v>
      </c>
      <c r="C174">
        <v>7.0827999999999998</v>
      </c>
      <c r="D174">
        <v>3.7441</v>
      </c>
      <c r="E174">
        <v>6.0953999999999997</v>
      </c>
      <c r="F174">
        <v>6.3113999999999999</v>
      </c>
      <c r="G174">
        <v>11.4725</v>
      </c>
      <c r="H174">
        <v>7.2045000000000003</v>
      </c>
      <c r="I174">
        <v>13.5335</v>
      </c>
      <c r="J174">
        <v>5.2103000000000002</v>
      </c>
      <c r="K174">
        <v>7.2743000000000002</v>
      </c>
      <c r="L174">
        <v>5.7786</v>
      </c>
      <c r="M174">
        <v>4.4073000000000002</v>
      </c>
      <c r="N174">
        <v>5.8673000000000002</v>
      </c>
      <c r="O174">
        <v>5.1227</v>
      </c>
      <c r="P174">
        <v>4.0378999999999996</v>
      </c>
      <c r="Q174">
        <v>6.1063000000000001</v>
      </c>
      <c r="R174">
        <v>4.9294000000000002</v>
      </c>
      <c r="S174">
        <v>5.0351999999999997</v>
      </c>
      <c r="T174">
        <v>4.3479999999999999</v>
      </c>
      <c r="U174">
        <v>6.3653000000000004</v>
      </c>
      <c r="V174">
        <v>3.2601</v>
      </c>
      <c r="W174">
        <v>4.0563000000000002</v>
      </c>
      <c r="X174">
        <v>1.8934</v>
      </c>
      <c r="Y174">
        <v>2.2328999999999999</v>
      </c>
      <c r="Z174">
        <v>7.3085000000000004</v>
      </c>
      <c r="AA174">
        <v>8.7885000000000009</v>
      </c>
      <c r="AB174">
        <v>6.2182000000000004</v>
      </c>
      <c r="AC174">
        <v>9.5403000000000002</v>
      </c>
      <c r="AD174">
        <v>7.8489000000000004</v>
      </c>
      <c r="AE174">
        <v>7.2285000000000004</v>
      </c>
      <c r="AF174">
        <v>7.9461000000000004</v>
      </c>
      <c r="AH174">
        <f>A174/25.4962</f>
        <v>0.80373938077046769</v>
      </c>
      <c r="AI174">
        <f>AVERAGE(B174:AF174)</f>
        <v>6.2563451612903229</v>
      </c>
    </row>
    <row r="175" spans="1:35" x14ac:dyDescent="0.2">
      <c r="A175">
        <v>20.6114</v>
      </c>
      <c r="B175">
        <v>9.3840000000000003</v>
      </c>
      <c r="C175">
        <v>7.4326999999999996</v>
      </c>
      <c r="D175">
        <v>9.6113</v>
      </c>
      <c r="E175">
        <v>7.4419000000000004</v>
      </c>
      <c r="F175">
        <v>7.0308000000000002</v>
      </c>
      <c r="G175">
        <v>12.443199999999999</v>
      </c>
      <c r="H175">
        <v>9.0212000000000003</v>
      </c>
      <c r="I175">
        <v>15.2971</v>
      </c>
      <c r="J175">
        <v>7.4500999999999999</v>
      </c>
      <c r="K175">
        <v>4.3154000000000003</v>
      </c>
      <c r="L175">
        <v>5.5640999999999998</v>
      </c>
      <c r="M175">
        <v>4.6993</v>
      </c>
      <c r="N175">
        <v>5.0677000000000003</v>
      </c>
      <c r="O175">
        <v>7.2347000000000001</v>
      </c>
      <c r="P175">
        <v>3.9125000000000001</v>
      </c>
      <c r="Q175">
        <v>4.3010999999999999</v>
      </c>
      <c r="R175">
        <v>8.5868000000000002</v>
      </c>
      <c r="S175">
        <v>5.8906000000000001</v>
      </c>
      <c r="T175">
        <v>6.2457000000000003</v>
      </c>
      <c r="U175">
        <v>5.6269</v>
      </c>
      <c r="V175">
        <v>4.9162999999999997</v>
      </c>
      <c r="W175">
        <v>2.1677</v>
      </c>
      <c r="X175">
        <v>2.7286000000000001</v>
      </c>
      <c r="Y175">
        <v>2.5926</v>
      </c>
      <c r="Z175">
        <v>7.1646000000000001</v>
      </c>
      <c r="AA175">
        <v>7.1536999999999997</v>
      </c>
      <c r="AB175">
        <v>5.4457000000000004</v>
      </c>
      <c r="AC175">
        <v>9.1287000000000003</v>
      </c>
      <c r="AD175">
        <v>9.0914000000000001</v>
      </c>
      <c r="AE175">
        <v>8.5175999999999998</v>
      </c>
      <c r="AF175">
        <v>6.6707000000000001</v>
      </c>
      <c r="AH175">
        <f>A175/25.4962</f>
        <v>0.8084106651187235</v>
      </c>
      <c r="AI175">
        <f>AVERAGE(B175:AF175)</f>
        <v>6.8430548387096781</v>
      </c>
    </row>
    <row r="176" spans="1:35" x14ac:dyDescent="0.2">
      <c r="A176">
        <v>20.730599999999999</v>
      </c>
      <c r="B176">
        <v>7.7385000000000002</v>
      </c>
      <c r="C176">
        <v>10.635</v>
      </c>
      <c r="D176">
        <v>4.851</v>
      </c>
      <c r="E176">
        <v>7.8185000000000002</v>
      </c>
      <c r="F176">
        <v>8.1859000000000002</v>
      </c>
      <c r="G176">
        <v>12.277799999999999</v>
      </c>
      <c r="H176">
        <v>9.4358000000000004</v>
      </c>
      <c r="I176">
        <v>11.726000000000001</v>
      </c>
      <c r="J176">
        <v>6.3685999999999998</v>
      </c>
      <c r="K176">
        <v>5.0468999999999999</v>
      </c>
      <c r="L176">
        <v>5.8301999999999996</v>
      </c>
      <c r="M176">
        <v>3.1528999999999998</v>
      </c>
      <c r="N176">
        <v>3.7622</v>
      </c>
      <c r="O176">
        <v>7.6311</v>
      </c>
      <c r="P176">
        <v>3.423</v>
      </c>
      <c r="Q176">
        <v>6.6383000000000001</v>
      </c>
      <c r="R176">
        <v>5.6082999999999998</v>
      </c>
      <c r="S176">
        <v>7.7148000000000003</v>
      </c>
      <c r="T176">
        <v>4.0160999999999998</v>
      </c>
      <c r="U176">
        <v>5.0693999999999999</v>
      </c>
      <c r="V176">
        <v>5.7458999999999998</v>
      </c>
      <c r="W176">
        <v>2.1099000000000001</v>
      </c>
      <c r="X176">
        <v>2.5749</v>
      </c>
      <c r="Y176">
        <v>4.3372000000000002</v>
      </c>
      <c r="Z176">
        <v>5.9668999999999999</v>
      </c>
      <c r="AA176">
        <v>7.6546000000000003</v>
      </c>
      <c r="AB176">
        <v>6.3829000000000002</v>
      </c>
      <c r="AC176">
        <v>6.8567</v>
      </c>
      <c r="AD176">
        <v>7.7316000000000003</v>
      </c>
      <c r="AE176">
        <v>7.2530999999999999</v>
      </c>
      <c r="AF176">
        <v>7.2582000000000004</v>
      </c>
      <c r="AH176">
        <f>A176/25.4962</f>
        <v>0.8130858716200845</v>
      </c>
      <c r="AI176">
        <f>AVERAGE(B176:AF176)</f>
        <v>6.4774903225806453</v>
      </c>
    </row>
    <row r="177" spans="1:35" x14ac:dyDescent="0.2">
      <c r="A177">
        <v>20.849699999999999</v>
      </c>
      <c r="B177">
        <v>5.9553000000000003</v>
      </c>
      <c r="C177">
        <v>7.3</v>
      </c>
      <c r="D177">
        <v>4.4912000000000001</v>
      </c>
      <c r="E177">
        <v>10.510899999999999</v>
      </c>
      <c r="F177">
        <v>8.7431000000000001</v>
      </c>
      <c r="G177">
        <v>11.573700000000001</v>
      </c>
      <c r="H177">
        <v>13.176299999999999</v>
      </c>
      <c r="I177">
        <v>10.055</v>
      </c>
      <c r="J177">
        <v>6.8086000000000002</v>
      </c>
      <c r="K177">
        <v>6.7732000000000001</v>
      </c>
      <c r="L177">
        <v>4.4255000000000004</v>
      </c>
      <c r="M177">
        <v>7.2065000000000001</v>
      </c>
      <c r="N177">
        <v>5.1327999999999996</v>
      </c>
      <c r="O177">
        <v>5.6380999999999997</v>
      </c>
      <c r="P177">
        <v>4.5340999999999996</v>
      </c>
      <c r="Q177">
        <v>4.7525000000000004</v>
      </c>
      <c r="R177">
        <v>8.6043000000000003</v>
      </c>
      <c r="S177">
        <v>7.2572000000000001</v>
      </c>
      <c r="T177">
        <v>4.1818</v>
      </c>
      <c r="U177">
        <v>6.41</v>
      </c>
      <c r="V177">
        <v>5.7081999999999997</v>
      </c>
      <c r="W177">
        <v>2.601</v>
      </c>
      <c r="X177">
        <v>3.3167</v>
      </c>
      <c r="Y177">
        <v>3.8883999999999999</v>
      </c>
      <c r="Z177">
        <v>7.2102000000000004</v>
      </c>
      <c r="AA177">
        <v>5.6620999999999997</v>
      </c>
      <c r="AB177">
        <v>9.0770999999999997</v>
      </c>
      <c r="AC177">
        <v>7.4307999999999996</v>
      </c>
      <c r="AD177">
        <v>7.5837000000000003</v>
      </c>
      <c r="AE177">
        <v>6.8799000000000001</v>
      </c>
      <c r="AF177">
        <v>9.4730000000000008</v>
      </c>
      <c r="AH177">
        <f>A177/25.4962</f>
        <v>0.81775715596834031</v>
      </c>
      <c r="AI177">
        <f>AVERAGE(B177:AF177)</f>
        <v>6.8503612903225806</v>
      </c>
    </row>
    <row r="178" spans="1:35" x14ac:dyDescent="0.2">
      <c r="A178">
        <v>20.968900000000001</v>
      </c>
      <c r="B178">
        <v>6.5201000000000002</v>
      </c>
      <c r="C178">
        <v>6.8461999999999996</v>
      </c>
      <c r="D178">
        <v>3.0468999999999999</v>
      </c>
      <c r="E178">
        <v>9.7614000000000001</v>
      </c>
      <c r="F178">
        <v>10.738200000000001</v>
      </c>
      <c r="G178">
        <v>11.253500000000001</v>
      </c>
      <c r="H178">
        <v>11.9526</v>
      </c>
      <c r="I178">
        <v>13.1652</v>
      </c>
      <c r="J178">
        <v>3.1897000000000002</v>
      </c>
      <c r="K178">
        <v>7.1261000000000001</v>
      </c>
      <c r="L178">
        <v>3.5686</v>
      </c>
      <c r="M178">
        <v>4.4160000000000004</v>
      </c>
      <c r="N178">
        <v>3.7050999999999998</v>
      </c>
      <c r="O178">
        <v>4.5425000000000004</v>
      </c>
      <c r="P178">
        <v>4.1234000000000002</v>
      </c>
      <c r="Q178">
        <v>5.3007999999999997</v>
      </c>
      <c r="R178">
        <v>9.9664000000000001</v>
      </c>
      <c r="S178">
        <v>5.6844999999999999</v>
      </c>
      <c r="T178">
        <v>4.7112999999999996</v>
      </c>
      <c r="U178">
        <v>5.4930000000000003</v>
      </c>
      <c r="V178">
        <v>7.9630000000000001</v>
      </c>
      <c r="W178">
        <v>3.2313000000000001</v>
      </c>
      <c r="X178">
        <v>4.0500999999999996</v>
      </c>
      <c r="Y178">
        <v>3.0524</v>
      </c>
      <c r="Z178">
        <v>7.5420999999999996</v>
      </c>
      <c r="AA178">
        <v>7.7599</v>
      </c>
      <c r="AB178">
        <v>9.6685999999999996</v>
      </c>
      <c r="AC178">
        <v>8.0519999999999996</v>
      </c>
      <c r="AD178">
        <v>10.841799999999999</v>
      </c>
      <c r="AE178">
        <v>7.0366999999999997</v>
      </c>
      <c r="AF178">
        <v>8.4335000000000004</v>
      </c>
      <c r="AH178">
        <f>A178/25.4962</f>
        <v>0.82243236246970142</v>
      </c>
      <c r="AI178">
        <f>AVERAGE(B178:AF178)</f>
        <v>6.8626741935483873</v>
      </c>
    </row>
    <row r="179" spans="1:35" x14ac:dyDescent="0.2">
      <c r="A179">
        <v>21.088000000000001</v>
      </c>
      <c r="B179">
        <v>7.0758000000000001</v>
      </c>
      <c r="C179">
        <v>5.077</v>
      </c>
      <c r="D179">
        <v>4.5949</v>
      </c>
      <c r="E179">
        <v>9.3478999999999992</v>
      </c>
      <c r="F179">
        <v>9.5897000000000006</v>
      </c>
      <c r="G179">
        <v>8.8203999999999994</v>
      </c>
      <c r="H179">
        <v>13.1531</v>
      </c>
      <c r="I179">
        <v>8.6635000000000009</v>
      </c>
      <c r="J179">
        <v>5.4283000000000001</v>
      </c>
      <c r="K179">
        <v>6.3650000000000002</v>
      </c>
      <c r="L179">
        <v>6.5152000000000001</v>
      </c>
      <c r="M179">
        <v>3.3791000000000002</v>
      </c>
      <c r="N179">
        <v>5.9611999999999998</v>
      </c>
      <c r="O179">
        <v>5.2969999999999997</v>
      </c>
      <c r="P179">
        <v>3.8331</v>
      </c>
      <c r="Q179">
        <v>8.1310000000000002</v>
      </c>
      <c r="R179">
        <v>8.1059000000000001</v>
      </c>
      <c r="S179">
        <v>8.9132999999999996</v>
      </c>
      <c r="T179">
        <v>5.4204999999999997</v>
      </c>
      <c r="U179">
        <v>7.5631000000000004</v>
      </c>
      <c r="V179">
        <v>4.5247999999999999</v>
      </c>
      <c r="W179">
        <v>3.2042000000000002</v>
      </c>
      <c r="X179">
        <v>2.3395999999999999</v>
      </c>
      <c r="Y179">
        <v>2.5659999999999998</v>
      </c>
      <c r="Z179">
        <v>15.818199999999999</v>
      </c>
      <c r="AA179">
        <v>7.9955999999999996</v>
      </c>
      <c r="AB179">
        <v>8.8249999999999993</v>
      </c>
      <c r="AC179">
        <v>11.4049</v>
      </c>
      <c r="AD179">
        <v>10.847799999999999</v>
      </c>
      <c r="AE179">
        <v>4.1597</v>
      </c>
      <c r="AF179">
        <v>8.8422000000000001</v>
      </c>
      <c r="AH179">
        <f>A179/25.4962</f>
        <v>0.82710364681795712</v>
      </c>
      <c r="AI179">
        <f>AVERAGE(B179:AF179)</f>
        <v>7.1536451612903207</v>
      </c>
    </row>
    <row r="180" spans="1:35" x14ac:dyDescent="0.2">
      <c r="A180">
        <v>21.207100000000001</v>
      </c>
      <c r="B180">
        <v>8.5509000000000004</v>
      </c>
      <c r="C180">
        <v>7.5422000000000002</v>
      </c>
      <c r="D180">
        <v>5.6112000000000002</v>
      </c>
      <c r="E180">
        <v>10.1851</v>
      </c>
      <c r="F180">
        <v>9.1372</v>
      </c>
      <c r="G180">
        <v>10.128500000000001</v>
      </c>
      <c r="H180">
        <v>14.0867</v>
      </c>
      <c r="I180">
        <v>9.7447999999999997</v>
      </c>
      <c r="J180">
        <v>6.8573000000000004</v>
      </c>
      <c r="K180">
        <v>4.9908000000000001</v>
      </c>
      <c r="L180">
        <v>4.6353</v>
      </c>
      <c r="M180">
        <v>3.6103999999999998</v>
      </c>
      <c r="N180">
        <v>5.2826000000000004</v>
      </c>
      <c r="O180">
        <v>4.3902000000000001</v>
      </c>
      <c r="P180">
        <v>3.8452000000000002</v>
      </c>
      <c r="Q180">
        <v>6.6073000000000004</v>
      </c>
      <c r="R180">
        <v>7.5487000000000002</v>
      </c>
      <c r="S180">
        <v>7.6025999999999998</v>
      </c>
      <c r="T180">
        <v>3.8296999999999999</v>
      </c>
      <c r="U180">
        <v>7.5152000000000001</v>
      </c>
      <c r="V180">
        <v>4.1368999999999998</v>
      </c>
      <c r="W180">
        <v>2.968</v>
      </c>
      <c r="X180">
        <v>3.0316999999999998</v>
      </c>
      <c r="Y180">
        <v>2.5871</v>
      </c>
      <c r="Z180">
        <v>10.288</v>
      </c>
      <c r="AA180">
        <v>6.4808000000000003</v>
      </c>
      <c r="AB180">
        <v>13.9092</v>
      </c>
      <c r="AC180">
        <v>10.4575</v>
      </c>
      <c r="AD180">
        <v>9.5597999999999992</v>
      </c>
      <c r="AE180">
        <v>6.2328000000000001</v>
      </c>
      <c r="AF180">
        <v>8.9547000000000008</v>
      </c>
      <c r="AH180">
        <f>A180/25.4962</f>
        <v>0.83177493116621293</v>
      </c>
      <c r="AI180">
        <f>AVERAGE(B180:AF180)</f>
        <v>7.1067225806451608</v>
      </c>
    </row>
    <row r="181" spans="1:35" x14ac:dyDescent="0.2">
      <c r="A181">
        <v>21.3263</v>
      </c>
      <c r="B181">
        <v>9.6214999999999993</v>
      </c>
      <c r="C181">
        <v>6.2976000000000001</v>
      </c>
      <c r="D181">
        <v>8.5397999999999996</v>
      </c>
      <c r="E181">
        <v>6.5568999999999997</v>
      </c>
      <c r="F181">
        <v>10.869300000000001</v>
      </c>
      <c r="G181">
        <v>7.1452</v>
      </c>
      <c r="H181">
        <v>14.417</v>
      </c>
      <c r="I181">
        <v>8.6513000000000009</v>
      </c>
      <c r="J181">
        <v>6.1139000000000001</v>
      </c>
      <c r="K181">
        <v>5.4691000000000001</v>
      </c>
      <c r="L181">
        <v>4.5125000000000002</v>
      </c>
      <c r="M181">
        <v>3.6395</v>
      </c>
      <c r="N181">
        <v>6.1603000000000003</v>
      </c>
      <c r="O181">
        <v>7.1448</v>
      </c>
      <c r="P181">
        <v>3.7665999999999999</v>
      </c>
      <c r="Q181">
        <v>4.3764000000000003</v>
      </c>
      <c r="R181">
        <v>7.2156000000000002</v>
      </c>
      <c r="S181">
        <v>7.5046999999999997</v>
      </c>
      <c r="T181">
        <v>5.5431999999999997</v>
      </c>
      <c r="U181">
        <v>6.1330999999999998</v>
      </c>
      <c r="V181">
        <v>5.2831999999999999</v>
      </c>
      <c r="W181">
        <v>4.8240999999999996</v>
      </c>
      <c r="X181">
        <v>2.8872</v>
      </c>
      <c r="Y181">
        <v>2.8504</v>
      </c>
      <c r="Z181">
        <v>8.6049000000000007</v>
      </c>
      <c r="AA181">
        <v>3.8847</v>
      </c>
      <c r="AB181">
        <v>10.514099999999999</v>
      </c>
      <c r="AC181">
        <v>8.9118999999999993</v>
      </c>
      <c r="AD181">
        <v>10.302099999999999</v>
      </c>
      <c r="AE181">
        <v>6.4669999999999996</v>
      </c>
      <c r="AF181">
        <v>10.9832</v>
      </c>
      <c r="AH181">
        <f>A181/25.4962</f>
        <v>0.83645013766757392</v>
      </c>
      <c r="AI181">
        <f>AVERAGE(B181:AF181)</f>
        <v>6.9416483870967749</v>
      </c>
    </row>
    <row r="182" spans="1:35" x14ac:dyDescent="0.2">
      <c r="A182">
        <v>21.445399999999999</v>
      </c>
      <c r="B182">
        <v>6.0712999999999999</v>
      </c>
      <c r="C182">
        <v>6.9295</v>
      </c>
      <c r="D182">
        <v>5.6151999999999997</v>
      </c>
      <c r="E182">
        <v>8.5670000000000002</v>
      </c>
      <c r="F182">
        <v>8.4427000000000003</v>
      </c>
      <c r="G182">
        <v>7.2972999999999999</v>
      </c>
      <c r="H182">
        <v>12.921099999999999</v>
      </c>
      <c r="I182">
        <v>7.3089000000000004</v>
      </c>
      <c r="J182">
        <v>9.0568000000000008</v>
      </c>
      <c r="K182">
        <v>5.4009999999999998</v>
      </c>
      <c r="L182">
        <v>6.1632999999999996</v>
      </c>
      <c r="M182">
        <v>3.6732</v>
      </c>
      <c r="N182">
        <v>10.9496</v>
      </c>
      <c r="O182">
        <v>5.3281999999999998</v>
      </c>
      <c r="P182">
        <v>4.8775000000000004</v>
      </c>
      <c r="Q182">
        <v>4.5777999999999999</v>
      </c>
      <c r="R182">
        <v>6.9081999999999999</v>
      </c>
      <c r="S182">
        <v>7.3064</v>
      </c>
      <c r="T182">
        <v>5.0579000000000001</v>
      </c>
      <c r="U182">
        <v>6.8532999999999999</v>
      </c>
      <c r="V182">
        <v>10.1401</v>
      </c>
      <c r="W182">
        <v>3.4443000000000001</v>
      </c>
      <c r="X182">
        <v>4.7178000000000004</v>
      </c>
      <c r="Y182">
        <v>2.6587999999999998</v>
      </c>
      <c r="Z182">
        <v>11.208500000000001</v>
      </c>
      <c r="AA182">
        <v>4.6028000000000002</v>
      </c>
      <c r="AB182">
        <v>12.3352</v>
      </c>
      <c r="AC182">
        <v>7.5694999999999997</v>
      </c>
      <c r="AD182">
        <v>10.7279</v>
      </c>
      <c r="AE182">
        <v>5.2003000000000004</v>
      </c>
      <c r="AF182">
        <v>10.7163</v>
      </c>
      <c r="AH182">
        <f>A182/25.4962</f>
        <v>0.84112142201582973</v>
      </c>
      <c r="AI182">
        <f>AVERAGE(B182:AF182)</f>
        <v>7.1815387096774179</v>
      </c>
    </row>
    <row r="183" spans="1:35" x14ac:dyDescent="0.2">
      <c r="A183">
        <v>21.564599999999999</v>
      </c>
      <c r="B183">
        <v>8.4041999999999994</v>
      </c>
      <c r="C183">
        <v>5.8083999999999998</v>
      </c>
      <c r="D183">
        <v>5.8334000000000001</v>
      </c>
      <c r="E183">
        <v>7.3289</v>
      </c>
      <c r="F183">
        <v>12.2409</v>
      </c>
      <c r="G183">
        <v>8.3025000000000002</v>
      </c>
      <c r="H183">
        <v>9.9450000000000003</v>
      </c>
      <c r="I183">
        <v>10.526300000000001</v>
      </c>
      <c r="J183">
        <v>7.0274999999999999</v>
      </c>
      <c r="K183">
        <v>5.5217999999999998</v>
      </c>
      <c r="L183">
        <v>5.7278000000000002</v>
      </c>
      <c r="M183">
        <v>6.9023000000000003</v>
      </c>
      <c r="N183">
        <v>8.3103999999999996</v>
      </c>
      <c r="O183">
        <v>5.1624999999999996</v>
      </c>
      <c r="P183">
        <v>4.4619999999999997</v>
      </c>
      <c r="Q183">
        <v>6.0301999999999998</v>
      </c>
      <c r="R183">
        <v>5.6459000000000001</v>
      </c>
      <c r="S183">
        <v>4.4410999999999996</v>
      </c>
      <c r="T183">
        <v>2.3302</v>
      </c>
      <c r="U183">
        <v>5.2092999999999998</v>
      </c>
      <c r="V183">
        <v>7.1566999999999998</v>
      </c>
      <c r="W183">
        <v>2.5396999999999998</v>
      </c>
      <c r="X183">
        <v>3.2517999999999998</v>
      </c>
      <c r="Y183">
        <v>2.3879999999999999</v>
      </c>
      <c r="Z183">
        <v>8.8129000000000008</v>
      </c>
      <c r="AA183">
        <v>5.4751000000000003</v>
      </c>
      <c r="AB183">
        <v>14.965400000000001</v>
      </c>
      <c r="AC183">
        <v>8.1387</v>
      </c>
      <c r="AD183">
        <v>14.2654</v>
      </c>
      <c r="AE183">
        <v>7.5816999999999997</v>
      </c>
      <c r="AF183">
        <v>12.940200000000001</v>
      </c>
      <c r="AH183">
        <f>A183/25.4962</f>
        <v>0.84579662851719073</v>
      </c>
      <c r="AI183">
        <f>AVERAGE(B183:AF183)</f>
        <v>7.1831032258064536</v>
      </c>
    </row>
    <row r="184" spans="1:35" x14ac:dyDescent="0.2">
      <c r="A184">
        <v>21.683700000000002</v>
      </c>
      <c r="B184">
        <v>9.1613000000000007</v>
      </c>
      <c r="C184">
        <v>7.4813999999999998</v>
      </c>
      <c r="D184">
        <v>6.1702000000000004</v>
      </c>
      <c r="E184">
        <v>8.3030000000000008</v>
      </c>
      <c r="F184">
        <v>9.7853999999999992</v>
      </c>
      <c r="G184">
        <v>8.6207999999999991</v>
      </c>
      <c r="H184">
        <v>14.2851</v>
      </c>
      <c r="I184">
        <v>12.029199999999999</v>
      </c>
      <c r="J184">
        <v>3.5691999999999999</v>
      </c>
      <c r="K184">
        <v>5.3273000000000001</v>
      </c>
      <c r="L184">
        <v>6.5884999999999998</v>
      </c>
      <c r="M184">
        <v>4.0446999999999997</v>
      </c>
      <c r="N184">
        <v>8.6928000000000001</v>
      </c>
      <c r="O184">
        <v>3.8643999999999998</v>
      </c>
      <c r="P184">
        <v>5.0041000000000002</v>
      </c>
      <c r="Q184">
        <v>3.9725000000000001</v>
      </c>
      <c r="R184">
        <v>7.4824000000000002</v>
      </c>
      <c r="S184">
        <v>5.1090999999999998</v>
      </c>
      <c r="T184">
        <v>3.9037999999999999</v>
      </c>
      <c r="U184">
        <v>4.5220000000000002</v>
      </c>
      <c r="V184">
        <v>5.5774999999999997</v>
      </c>
      <c r="W184">
        <v>4.5098000000000003</v>
      </c>
      <c r="X184">
        <v>2.5981000000000001</v>
      </c>
      <c r="Y184">
        <v>3.2456</v>
      </c>
      <c r="Z184">
        <v>9.1729000000000003</v>
      </c>
      <c r="AA184">
        <v>3.4807000000000001</v>
      </c>
      <c r="AB184">
        <v>11.081</v>
      </c>
      <c r="AC184">
        <v>7.9073000000000002</v>
      </c>
      <c r="AD184">
        <v>10.7166</v>
      </c>
      <c r="AE184">
        <v>9.9657</v>
      </c>
      <c r="AF184">
        <v>5.8460000000000001</v>
      </c>
      <c r="AH184">
        <f>A184/25.4962</f>
        <v>0.85046791286544665</v>
      </c>
      <c r="AI184">
        <f>AVERAGE(B184:AF184)</f>
        <v>6.8393032258064501</v>
      </c>
    </row>
    <row r="185" spans="1:35" x14ac:dyDescent="0.2">
      <c r="A185">
        <v>21.802900000000001</v>
      </c>
      <c r="B185">
        <v>5.1845999999999997</v>
      </c>
      <c r="C185">
        <v>5.5469999999999997</v>
      </c>
      <c r="D185">
        <v>6.5697999999999999</v>
      </c>
      <c r="E185">
        <v>10.545500000000001</v>
      </c>
      <c r="F185">
        <v>7.7488000000000001</v>
      </c>
      <c r="G185">
        <v>10.0488</v>
      </c>
      <c r="H185">
        <v>10.8786</v>
      </c>
      <c r="I185">
        <v>10.101900000000001</v>
      </c>
      <c r="J185">
        <v>5.0247999999999999</v>
      </c>
      <c r="K185">
        <v>6.7793999999999999</v>
      </c>
      <c r="L185">
        <v>4.9074999999999998</v>
      </c>
      <c r="M185">
        <v>4.47</v>
      </c>
      <c r="N185">
        <v>7.2457000000000003</v>
      </c>
      <c r="O185">
        <v>4.5731999999999999</v>
      </c>
      <c r="P185">
        <v>4.2300000000000004</v>
      </c>
      <c r="Q185">
        <v>2.9247999999999998</v>
      </c>
      <c r="R185">
        <v>8.5654000000000003</v>
      </c>
      <c r="S185">
        <v>7.1212999999999997</v>
      </c>
      <c r="T185">
        <v>5.3353999999999999</v>
      </c>
      <c r="U185">
        <v>5.3071999999999999</v>
      </c>
      <c r="V185">
        <v>5.5156000000000001</v>
      </c>
      <c r="W185">
        <v>2.6208</v>
      </c>
      <c r="X185">
        <v>2.5642</v>
      </c>
      <c r="Y185">
        <v>4.0278</v>
      </c>
      <c r="Z185">
        <v>11.3995</v>
      </c>
      <c r="AA185">
        <v>3.8172999999999999</v>
      </c>
      <c r="AB185">
        <v>8.8444000000000003</v>
      </c>
      <c r="AC185">
        <v>10.4948</v>
      </c>
      <c r="AD185">
        <v>6.6664000000000003</v>
      </c>
      <c r="AE185">
        <v>9.4169999999999998</v>
      </c>
      <c r="AF185">
        <v>7.6325000000000003</v>
      </c>
      <c r="AH185">
        <f>A185/25.4962</f>
        <v>0.85514311936680754</v>
      </c>
      <c r="AI185">
        <f>AVERAGE(B185:AF185)</f>
        <v>6.6487096774193555</v>
      </c>
    </row>
    <row r="186" spans="1:35" x14ac:dyDescent="0.2">
      <c r="A186">
        <v>21.922000000000001</v>
      </c>
      <c r="B186">
        <v>6.3720999999999997</v>
      </c>
      <c r="C186">
        <v>5.3802000000000003</v>
      </c>
      <c r="D186">
        <v>9.8066999999999993</v>
      </c>
      <c r="E186">
        <v>7.8959000000000001</v>
      </c>
      <c r="F186">
        <v>8.8684999999999992</v>
      </c>
      <c r="G186">
        <v>5.8388</v>
      </c>
      <c r="H186">
        <v>10.6282</v>
      </c>
      <c r="I186">
        <v>5.3136000000000001</v>
      </c>
      <c r="J186">
        <v>5.9981999999999998</v>
      </c>
      <c r="K186">
        <v>6.7766000000000002</v>
      </c>
      <c r="L186">
        <v>3.8984000000000001</v>
      </c>
      <c r="M186">
        <v>6.0801999999999996</v>
      </c>
      <c r="N186">
        <v>3.6859999999999999</v>
      </c>
      <c r="O186">
        <v>3.6602999999999999</v>
      </c>
      <c r="P186">
        <v>4.2564000000000002</v>
      </c>
      <c r="Q186">
        <v>5.0332999999999997</v>
      </c>
      <c r="R186">
        <v>6.6513999999999998</v>
      </c>
      <c r="S186">
        <v>5.8935000000000004</v>
      </c>
      <c r="T186">
        <v>4.9076000000000004</v>
      </c>
      <c r="U186">
        <v>5.3109999999999999</v>
      </c>
      <c r="V186">
        <v>6.4501999999999997</v>
      </c>
      <c r="W186">
        <v>2.8795000000000002</v>
      </c>
      <c r="X186">
        <v>2.1850000000000001</v>
      </c>
      <c r="Y186">
        <v>3.7631000000000001</v>
      </c>
      <c r="Z186">
        <v>8.4687000000000001</v>
      </c>
      <c r="AA186">
        <v>7.1970000000000001</v>
      </c>
      <c r="AB186">
        <v>8.5861999999999998</v>
      </c>
      <c r="AC186">
        <v>7.2461000000000002</v>
      </c>
      <c r="AD186">
        <v>6.5925000000000002</v>
      </c>
      <c r="AE186">
        <v>9.7500999999999998</v>
      </c>
      <c r="AF186">
        <v>9.0908999999999995</v>
      </c>
      <c r="AH186">
        <f>A186/25.4962</f>
        <v>0.85981440371506335</v>
      </c>
      <c r="AI186">
        <f>AVERAGE(B186:AF186)</f>
        <v>6.2731032258064534</v>
      </c>
    </row>
    <row r="187" spans="1:35" x14ac:dyDescent="0.2">
      <c r="A187">
        <v>22.0411</v>
      </c>
      <c r="B187">
        <v>7.2135999999999996</v>
      </c>
      <c r="C187">
        <v>9.5394000000000005</v>
      </c>
      <c r="D187">
        <v>8.0892999999999997</v>
      </c>
      <c r="E187">
        <v>6.6289999999999996</v>
      </c>
      <c r="F187">
        <v>7.3691000000000004</v>
      </c>
      <c r="G187">
        <v>10.349299999999999</v>
      </c>
      <c r="H187">
        <v>10.0151</v>
      </c>
      <c r="I187">
        <v>4.6642999999999999</v>
      </c>
      <c r="J187">
        <v>7.0250000000000004</v>
      </c>
      <c r="K187">
        <v>5.8719999999999999</v>
      </c>
      <c r="L187">
        <v>7.4832999999999998</v>
      </c>
      <c r="M187">
        <v>3.8860999999999999</v>
      </c>
      <c r="N187">
        <v>5.0896999999999997</v>
      </c>
      <c r="O187">
        <v>5.0407999999999999</v>
      </c>
      <c r="P187">
        <v>4.6809000000000003</v>
      </c>
      <c r="Q187">
        <v>4.0137</v>
      </c>
      <c r="R187">
        <v>4.2233999999999998</v>
      </c>
      <c r="S187">
        <v>3.9291</v>
      </c>
      <c r="T187">
        <v>4.2130000000000001</v>
      </c>
      <c r="U187">
        <v>6.7351000000000001</v>
      </c>
      <c r="V187">
        <v>8.6576000000000004</v>
      </c>
      <c r="W187">
        <v>4.1943000000000001</v>
      </c>
      <c r="X187">
        <v>4.1497000000000002</v>
      </c>
      <c r="Y187">
        <v>4.7332000000000001</v>
      </c>
      <c r="Z187">
        <v>8.0807000000000002</v>
      </c>
      <c r="AA187">
        <v>5.3586</v>
      </c>
      <c r="AB187">
        <v>11.9071</v>
      </c>
      <c r="AC187">
        <v>10.211</v>
      </c>
      <c r="AD187">
        <v>8.5190000000000001</v>
      </c>
      <c r="AE187">
        <v>11.8474</v>
      </c>
      <c r="AF187">
        <v>10.877599999999999</v>
      </c>
      <c r="AH187">
        <f>A187/25.4962</f>
        <v>0.86448568806331916</v>
      </c>
      <c r="AI187">
        <f>AVERAGE(B187:AF187)</f>
        <v>6.922496774193549</v>
      </c>
    </row>
    <row r="188" spans="1:35" x14ac:dyDescent="0.2">
      <c r="A188">
        <v>22.160299999999999</v>
      </c>
      <c r="B188">
        <v>8.9697999999999993</v>
      </c>
      <c r="C188">
        <v>8.4627999999999997</v>
      </c>
      <c r="D188">
        <v>4.9466000000000001</v>
      </c>
      <c r="E188">
        <v>5.0983999999999998</v>
      </c>
      <c r="F188">
        <v>7.5084</v>
      </c>
      <c r="G188">
        <v>6.3775000000000004</v>
      </c>
      <c r="H188">
        <v>13.1335</v>
      </c>
      <c r="I188">
        <v>7.2986000000000004</v>
      </c>
      <c r="J188">
        <v>9.0051000000000005</v>
      </c>
      <c r="K188">
        <v>5.3451000000000004</v>
      </c>
      <c r="L188">
        <v>7.9150999999999998</v>
      </c>
      <c r="M188">
        <v>8.1219000000000001</v>
      </c>
      <c r="N188">
        <v>6.8189000000000002</v>
      </c>
      <c r="O188">
        <v>5.9934000000000003</v>
      </c>
      <c r="P188">
        <v>6.6848999999999998</v>
      </c>
      <c r="Q188">
        <v>5.8617999999999997</v>
      </c>
      <c r="R188">
        <v>2.7210000000000001</v>
      </c>
      <c r="S188">
        <v>2.3187000000000002</v>
      </c>
      <c r="T188">
        <v>4.8978000000000002</v>
      </c>
      <c r="U188">
        <v>6.5681000000000003</v>
      </c>
      <c r="V188">
        <v>6.6033999999999997</v>
      </c>
      <c r="W188">
        <v>2.2404999999999999</v>
      </c>
      <c r="X188">
        <v>3.8048000000000002</v>
      </c>
      <c r="Y188">
        <v>5.2104999999999997</v>
      </c>
      <c r="Z188">
        <v>8.766</v>
      </c>
      <c r="AA188">
        <v>4.6673</v>
      </c>
      <c r="AB188">
        <v>11.323499999999999</v>
      </c>
      <c r="AC188">
        <v>10.819000000000001</v>
      </c>
      <c r="AD188">
        <v>6.5064000000000002</v>
      </c>
      <c r="AE188">
        <v>9.7233000000000001</v>
      </c>
      <c r="AF188">
        <v>7.806</v>
      </c>
      <c r="AH188">
        <f>A188/25.4962</f>
        <v>0.86916089456468015</v>
      </c>
      <c r="AI188">
        <f>AVERAGE(B188:AF188)</f>
        <v>6.8231645161290322</v>
      </c>
    </row>
    <row r="189" spans="1:35" x14ac:dyDescent="0.2">
      <c r="A189">
        <v>22.279399999999999</v>
      </c>
      <c r="B189">
        <v>8.6734000000000009</v>
      </c>
      <c r="C189">
        <v>9.7995000000000001</v>
      </c>
      <c r="D189">
        <v>4.7382</v>
      </c>
      <c r="E189">
        <v>8.1380999999999997</v>
      </c>
      <c r="F189">
        <v>12.272399999999999</v>
      </c>
      <c r="G189">
        <v>8.0139999999999993</v>
      </c>
      <c r="H189">
        <v>11.277100000000001</v>
      </c>
      <c r="I189">
        <v>8.9405999999999999</v>
      </c>
      <c r="J189">
        <v>5.8465999999999996</v>
      </c>
      <c r="K189">
        <v>6.6265000000000001</v>
      </c>
      <c r="L189">
        <v>4.2131999999999996</v>
      </c>
      <c r="M189">
        <v>6.8791000000000002</v>
      </c>
      <c r="N189">
        <v>5.37</v>
      </c>
      <c r="O189">
        <v>4.0072999999999999</v>
      </c>
      <c r="P189">
        <v>5.2816999999999998</v>
      </c>
      <c r="Q189">
        <v>5.3246000000000002</v>
      </c>
      <c r="R189">
        <v>6.5526</v>
      </c>
      <c r="S189">
        <v>4.6104000000000003</v>
      </c>
      <c r="T189">
        <v>4.1901000000000002</v>
      </c>
      <c r="U189">
        <v>6.952</v>
      </c>
      <c r="V189">
        <v>8.8431999999999995</v>
      </c>
      <c r="W189">
        <v>4.5095000000000001</v>
      </c>
      <c r="X189">
        <v>2.7791000000000001</v>
      </c>
      <c r="Y189">
        <v>6.99</v>
      </c>
      <c r="Z189">
        <v>8.1085999999999991</v>
      </c>
      <c r="AA189">
        <v>4.1769999999999996</v>
      </c>
      <c r="AB189">
        <v>9.8643999999999998</v>
      </c>
      <c r="AC189">
        <v>8.1743000000000006</v>
      </c>
      <c r="AD189">
        <v>7.0606999999999998</v>
      </c>
      <c r="AE189">
        <v>11.5983</v>
      </c>
      <c r="AF189">
        <v>7.7531999999999996</v>
      </c>
      <c r="AH189">
        <f>A189/25.4962</f>
        <v>0.87383217891293596</v>
      </c>
      <c r="AI189">
        <f>AVERAGE(B189:AF189)</f>
        <v>7.0182483870967731</v>
      </c>
    </row>
    <row r="190" spans="1:35" x14ac:dyDescent="0.2">
      <c r="A190">
        <v>22.398599999999998</v>
      </c>
      <c r="B190">
        <v>8.0475999999999992</v>
      </c>
      <c r="C190">
        <v>10.0753</v>
      </c>
      <c r="D190">
        <v>6.3887999999999998</v>
      </c>
      <c r="E190">
        <v>6.1806999999999999</v>
      </c>
      <c r="F190">
        <v>6.2999000000000001</v>
      </c>
      <c r="G190">
        <v>5.4669999999999996</v>
      </c>
      <c r="H190">
        <v>11.4649</v>
      </c>
      <c r="I190">
        <v>3.2627000000000002</v>
      </c>
      <c r="J190">
        <v>5.6596000000000002</v>
      </c>
      <c r="K190">
        <v>7.1250999999999998</v>
      </c>
      <c r="L190">
        <v>6.4863</v>
      </c>
      <c r="M190">
        <v>7.0004</v>
      </c>
      <c r="N190">
        <v>7.1024000000000003</v>
      </c>
      <c r="O190">
        <v>3.2467999999999999</v>
      </c>
      <c r="P190">
        <v>5.8956</v>
      </c>
      <c r="Q190">
        <v>4.8727999999999998</v>
      </c>
      <c r="R190">
        <v>7.8986000000000001</v>
      </c>
      <c r="S190">
        <v>4.6909000000000001</v>
      </c>
      <c r="T190">
        <v>3.2339000000000002</v>
      </c>
      <c r="U190">
        <v>4.7157</v>
      </c>
      <c r="V190">
        <v>9.2681000000000004</v>
      </c>
      <c r="W190">
        <v>4.8185000000000002</v>
      </c>
      <c r="X190">
        <v>3.4348000000000001</v>
      </c>
      <c r="Y190">
        <v>4.1761999999999997</v>
      </c>
      <c r="Z190">
        <v>9.6478999999999999</v>
      </c>
      <c r="AA190">
        <v>4.6767000000000003</v>
      </c>
      <c r="AB190">
        <v>9.2527000000000008</v>
      </c>
      <c r="AC190">
        <v>9.4913000000000007</v>
      </c>
      <c r="AD190">
        <v>8.9857999999999993</v>
      </c>
      <c r="AE190">
        <v>8.1403999999999996</v>
      </c>
      <c r="AF190">
        <v>10.8348</v>
      </c>
      <c r="AH190">
        <f>A190/25.4962</f>
        <v>0.87850738541429696</v>
      </c>
      <c r="AI190">
        <f>AVERAGE(B190:AF190)</f>
        <v>6.7045870967741932</v>
      </c>
    </row>
    <row r="191" spans="1:35" x14ac:dyDescent="0.2">
      <c r="A191">
        <v>22.517700000000001</v>
      </c>
      <c r="B191">
        <v>10.108000000000001</v>
      </c>
      <c r="C191">
        <v>5.9385000000000003</v>
      </c>
      <c r="D191">
        <v>3.722</v>
      </c>
      <c r="E191">
        <v>5.0233999999999996</v>
      </c>
      <c r="F191">
        <v>7.1276000000000002</v>
      </c>
      <c r="G191">
        <v>14.9762</v>
      </c>
      <c r="H191">
        <v>10.677199999999999</v>
      </c>
      <c r="I191">
        <v>5.9409000000000001</v>
      </c>
      <c r="J191">
        <v>4.8819999999999997</v>
      </c>
      <c r="K191">
        <v>8.1414000000000009</v>
      </c>
      <c r="L191">
        <v>3.0354000000000001</v>
      </c>
      <c r="M191">
        <v>7.8590999999999998</v>
      </c>
      <c r="N191">
        <v>6.4027000000000003</v>
      </c>
      <c r="O191">
        <v>5.7769000000000004</v>
      </c>
      <c r="P191">
        <v>5.7766000000000002</v>
      </c>
      <c r="Q191">
        <v>3.851</v>
      </c>
      <c r="R191">
        <v>6.3006000000000002</v>
      </c>
      <c r="S191">
        <v>6.2264999999999997</v>
      </c>
      <c r="T191">
        <v>5.2622</v>
      </c>
      <c r="U191">
        <v>7.9410999999999996</v>
      </c>
      <c r="V191">
        <v>6.6146000000000003</v>
      </c>
      <c r="W191">
        <v>4.6224999999999996</v>
      </c>
      <c r="X191">
        <v>3.9750000000000001</v>
      </c>
      <c r="Y191">
        <v>5.3144999999999998</v>
      </c>
      <c r="Z191">
        <v>6.3700999999999999</v>
      </c>
      <c r="AA191">
        <v>5.3621999999999996</v>
      </c>
      <c r="AB191">
        <v>10.7363</v>
      </c>
      <c r="AC191">
        <v>9.0000999999999998</v>
      </c>
      <c r="AD191">
        <v>8.1768999999999998</v>
      </c>
      <c r="AE191">
        <v>9.7973999999999997</v>
      </c>
      <c r="AF191">
        <v>10.5962</v>
      </c>
      <c r="AH191">
        <f>A191/25.4962</f>
        <v>0.88317866976255288</v>
      </c>
      <c r="AI191">
        <f>AVERAGE(B191:AF191)</f>
        <v>6.9527451612903235</v>
      </c>
    </row>
    <row r="192" spans="1:35" x14ac:dyDescent="0.2">
      <c r="A192">
        <v>22.636800000000001</v>
      </c>
      <c r="B192">
        <v>11.037100000000001</v>
      </c>
      <c r="C192">
        <v>8.9529999999999994</v>
      </c>
      <c r="D192">
        <v>2.9918</v>
      </c>
      <c r="E192">
        <v>7.3655999999999997</v>
      </c>
      <c r="F192">
        <v>8.4464000000000006</v>
      </c>
      <c r="G192">
        <v>14.960699999999999</v>
      </c>
      <c r="H192">
        <v>11.653700000000001</v>
      </c>
      <c r="I192">
        <v>8.1123999999999992</v>
      </c>
      <c r="J192">
        <v>5.4505999999999997</v>
      </c>
      <c r="K192">
        <v>8.7843999999999998</v>
      </c>
      <c r="L192">
        <v>3.0468999999999999</v>
      </c>
      <c r="M192">
        <v>7.6082999999999998</v>
      </c>
      <c r="N192">
        <v>4.9775999999999998</v>
      </c>
      <c r="O192">
        <v>4.2041000000000004</v>
      </c>
      <c r="P192">
        <v>3.7040999999999999</v>
      </c>
      <c r="Q192">
        <v>2.5299999999999998</v>
      </c>
      <c r="R192">
        <v>4.0804999999999998</v>
      </c>
      <c r="S192">
        <v>8.8788999999999998</v>
      </c>
      <c r="T192">
        <v>8.7767999999999997</v>
      </c>
      <c r="U192">
        <v>5.4649999999999999</v>
      </c>
      <c r="V192">
        <v>7.0848000000000004</v>
      </c>
      <c r="W192">
        <v>3.8102999999999998</v>
      </c>
      <c r="X192">
        <v>2.8323</v>
      </c>
      <c r="Y192">
        <v>5.4832999999999998</v>
      </c>
      <c r="Z192">
        <v>5.3282999999999996</v>
      </c>
      <c r="AA192">
        <v>5.4149000000000003</v>
      </c>
      <c r="AB192">
        <v>9.4284999999999997</v>
      </c>
      <c r="AC192">
        <v>10.248699999999999</v>
      </c>
      <c r="AD192">
        <v>8.1533999999999995</v>
      </c>
      <c r="AE192">
        <v>10.0349</v>
      </c>
      <c r="AF192">
        <v>8.2294</v>
      </c>
      <c r="AH192">
        <f>A192/25.4962</f>
        <v>0.88784995411080869</v>
      </c>
      <c r="AI192">
        <f>AVERAGE(B192:AF192)</f>
        <v>7.0024741935483865</v>
      </c>
    </row>
    <row r="193" spans="1:35" x14ac:dyDescent="0.2">
      <c r="A193">
        <v>22.756</v>
      </c>
      <c r="B193">
        <v>11.504899999999999</v>
      </c>
      <c r="C193">
        <v>7.8902999999999999</v>
      </c>
      <c r="D193">
        <v>4.2008000000000001</v>
      </c>
      <c r="E193">
        <v>7.0747</v>
      </c>
      <c r="F193">
        <v>10.398999999999999</v>
      </c>
      <c r="G193">
        <v>13.7859</v>
      </c>
      <c r="H193">
        <v>10.0291</v>
      </c>
      <c r="I193">
        <v>8.2195</v>
      </c>
      <c r="J193">
        <v>3.3220000000000001</v>
      </c>
      <c r="K193">
        <v>8.3695000000000004</v>
      </c>
      <c r="L193">
        <v>5.7313999999999998</v>
      </c>
      <c r="M193">
        <v>10.229900000000001</v>
      </c>
      <c r="N193">
        <v>4.1673</v>
      </c>
      <c r="O193">
        <v>5.8465999999999996</v>
      </c>
      <c r="P193">
        <v>5.1772</v>
      </c>
      <c r="Q193">
        <v>3.8016999999999999</v>
      </c>
      <c r="R193">
        <v>5.4535</v>
      </c>
      <c r="S193">
        <v>4.0121000000000002</v>
      </c>
      <c r="T193">
        <v>6.6406999999999998</v>
      </c>
      <c r="U193">
        <v>4.6546000000000003</v>
      </c>
      <c r="V193">
        <v>10.0341</v>
      </c>
      <c r="W193">
        <v>4.2081</v>
      </c>
      <c r="X193">
        <v>3.2265999999999999</v>
      </c>
      <c r="Y193">
        <v>7.3143000000000002</v>
      </c>
      <c r="Z193">
        <v>5.5438999999999998</v>
      </c>
      <c r="AA193">
        <v>3.3050000000000002</v>
      </c>
      <c r="AB193">
        <v>7.0357000000000003</v>
      </c>
      <c r="AC193">
        <v>8.4393999999999991</v>
      </c>
      <c r="AD193">
        <v>5.7346000000000004</v>
      </c>
      <c r="AE193">
        <v>5.4744000000000002</v>
      </c>
      <c r="AF193">
        <v>6.2831999999999999</v>
      </c>
      <c r="AH193">
        <f>A193/25.4962</f>
        <v>0.89252516061216958</v>
      </c>
      <c r="AI193">
        <f>AVERAGE(B193:AF193)</f>
        <v>6.6809677419354836</v>
      </c>
    </row>
    <row r="194" spans="1:35" x14ac:dyDescent="0.2">
      <c r="A194">
        <v>22.8751</v>
      </c>
      <c r="B194">
        <v>5.6307</v>
      </c>
      <c r="C194">
        <v>7.5705999999999998</v>
      </c>
      <c r="D194">
        <v>3.6732999999999998</v>
      </c>
      <c r="E194">
        <v>3.9882</v>
      </c>
      <c r="F194">
        <v>8.2377000000000002</v>
      </c>
      <c r="G194">
        <v>8.6882000000000001</v>
      </c>
      <c r="H194">
        <v>10.147600000000001</v>
      </c>
      <c r="I194">
        <v>8.1937999999999995</v>
      </c>
      <c r="J194">
        <v>5.5768000000000004</v>
      </c>
      <c r="K194">
        <v>10.5608</v>
      </c>
      <c r="L194">
        <v>6.1257999999999999</v>
      </c>
      <c r="M194">
        <v>9.4723000000000006</v>
      </c>
      <c r="N194">
        <v>4.0355999999999996</v>
      </c>
      <c r="O194">
        <v>3.5594000000000001</v>
      </c>
      <c r="P194">
        <v>4.7679999999999998</v>
      </c>
      <c r="Q194">
        <v>4.8502000000000001</v>
      </c>
      <c r="R194">
        <v>5.7480000000000002</v>
      </c>
      <c r="S194">
        <v>3.1661999999999999</v>
      </c>
      <c r="T194">
        <v>2.7324000000000002</v>
      </c>
      <c r="U194">
        <v>6.3331999999999997</v>
      </c>
      <c r="V194">
        <v>5.9084000000000003</v>
      </c>
      <c r="W194">
        <v>6.4570999999999996</v>
      </c>
      <c r="X194">
        <v>3.1436000000000002</v>
      </c>
      <c r="Y194">
        <v>7.5803000000000003</v>
      </c>
      <c r="Z194">
        <v>6.4420999999999999</v>
      </c>
      <c r="AA194">
        <v>3.8245</v>
      </c>
      <c r="AB194">
        <v>5.4926000000000004</v>
      </c>
      <c r="AC194">
        <v>5.1318999999999999</v>
      </c>
      <c r="AD194">
        <v>7.3483999999999998</v>
      </c>
      <c r="AE194">
        <v>6.8921000000000001</v>
      </c>
      <c r="AF194">
        <v>5.0437000000000003</v>
      </c>
      <c r="AH194">
        <f>A194/25.4962</f>
        <v>0.89719644496042539</v>
      </c>
      <c r="AI194">
        <f>AVERAGE(B194:AF194)</f>
        <v>6.0104354838709675</v>
      </c>
    </row>
    <row r="195" spans="1:35" x14ac:dyDescent="0.2">
      <c r="A195">
        <v>22.994299999999999</v>
      </c>
      <c r="B195">
        <v>7.5537999999999998</v>
      </c>
      <c r="C195">
        <v>7.3804999999999996</v>
      </c>
      <c r="D195">
        <v>4.4356</v>
      </c>
      <c r="E195">
        <v>6.0442999999999998</v>
      </c>
      <c r="F195">
        <v>7.4652000000000003</v>
      </c>
      <c r="G195">
        <v>14.693300000000001</v>
      </c>
      <c r="H195">
        <v>7.9135</v>
      </c>
      <c r="I195">
        <v>5.3776000000000002</v>
      </c>
      <c r="J195">
        <v>7.5728</v>
      </c>
      <c r="K195">
        <v>5.4237000000000002</v>
      </c>
      <c r="L195">
        <v>7.0929000000000002</v>
      </c>
      <c r="M195">
        <v>13.118</v>
      </c>
      <c r="N195">
        <v>7.4809999999999999</v>
      </c>
      <c r="O195">
        <v>2.7894999999999999</v>
      </c>
      <c r="P195">
        <v>3.0459000000000001</v>
      </c>
      <c r="Q195">
        <v>5.3211000000000004</v>
      </c>
      <c r="R195">
        <v>3.3109999999999999</v>
      </c>
      <c r="S195">
        <v>4.3547000000000002</v>
      </c>
      <c r="T195">
        <v>3.9197000000000002</v>
      </c>
      <c r="U195">
        <v>4.8753000000000002</v>
      </c>
      <c r="V195">
        <v>7.2436999999999996</v>
      </c>
      <c r="W195">
        <v>6.0464000000000002</v>
      </c>
      <c r="X195">
        <v>3.6082999999999998</v>
      </c>
      <c r="Y195">
        <v>6.5997000000000003</v>
      </c>
      <c r="Z195">
        <v>6.3365999999999998</v>
      </c>
      <c r="AA195">
        <v>2.3799000000000001</v>
      </c>
      <c r="AB195">
        <v>4.4253999999999998</v>
      </c>
      <c r="AC195">
        <v>4.7508999999999997</v>
      </c>
      <c r="AD195">
        <v>8.0709999999999997</v>
      </c>
      <c r="AE195">
        <v>5.2819000000000003</v>
      </c>
      <c r="AF195">
        <v>3.6478000000000002</v>
      </c>
      <c r="AH195">
        <f>A195/25.4962</f>
        <v>0.90187165146178638</v>
      </c>
      <c r="AI195">
        <f>AVERAGE(B195:AF195)</f>
        <v>6.0503548387096764</v>
      </c>
    </row>
    <row r="196" spans="1:35" x14ac:dyDescent="0.2">
      <c r="A196">
        <v>23.113399999999999</v>
      </c>
      <c r="B196">
        <v>5.2798999999999996</v>
      </c>
      <c r="C196">
        <v>5.8285999999999998</v>
      </c>
      <c r="D196">
        <v>4.8409000000000004</v>
      </c>
      <c r="E196">
        <v>5.6695000000000002</v>
      </c>
      <c r="F196">
        <v>8.1452000000000009</v>
      </c>
      <c r="G196">
        <v>15.4625</v>
      </c>
      <c r="H196">
        <v>6.5483000000000002</v>
      </c>
      <c r="I196">
        <v>7.1597999999999997</v>
      </c>
      <c r="J196">
        <v>5.4394</v>
      </c>
      <c r="K196">
        <v>6.5180999999999996</v>
      </c>
      <c r="L196">
        <v>3.8999000000000001</v>
      </c>
      <c r="M196">
        <v>8.4196000000000009</v>
      </c>
      <c r="N196">
        <v>7.2712000000000003</v>
      </c>
      <c r="O196">
        <v>4.1877000000000004</v>
      </c>
      <c r="P196">
        <v>5.3429000000000002</v>
      </c>
      <c r="Q196">
        <v>4.3403</v>
      </c>
      <c r="R196">
        <v>3.1985999999999999</v>
      </c>
      <c r="S196">
        <v>7.9318</v>
      </c>
      <c r="T196">
        <v>7.2359999999999998</v>
      </c>
      <c r="U196">
        <v>5.6439000000000004</v>
      </c>
      <c r="V196">
        <v>6.7815000000000003</v>
      </c>
      <c r="W196">
        <v>5.4736000000000002</v>
      </c>
      <c r="X196">
        <v>3.5009000000000001</v>
      </c>
      <c r="Y196">
        <v>8.7469000000000001</v>
      </c>
      <c r="Z196">
        <v>7.31</v>
      </c>
      <c r="AA196">
        <v>3.6189</v>
      </c>
      <c r="AB196">
        <v>3.4817</v>
      </c>
      <c r="AC196">
        <v>7.3602999999999996</v>
      </c>
      <c r="AD196">
        <v>7.2422000000000004</v>
      </c>
      <c r="AE196">
        <v>6.2946</v>
      </c>
      <c r="AF196">
        <v>5.8139000000000003</v>
      </c>
      <c r="AH196">
        <f>A196/25.4962</f>
        <v>0.90654293581004219</v>
      </c>
      <c r="AI196">
        <f>AVERAGE(B196:AF196)</f>
        <v>6.2576967741935485</v>
      </c>
    </row>
    <row r="197" spans="1:35" x14ac:dyDescent="0.2">
      <c r="A197">
        <v>23.232500000000002</v>
      </c>
      <c r="B197">
        <v>3.5981999999999998</v>
      </c>
      <c r="C197">
        <v>7.2865000000000002</v>
      </c>
      <c r="D197">
        <v>6.7873000000000001</v>
      </c>
      <c r="E197">
        <v>7.7233999999999998</v>
      </c>
      <c r="F197">
        <v>8.5404</v>
      </c>
      <c r="G197">
        <v>16.362100000000002</v>
      </c>
      <c r="H197">
        <v>8.3160000000000007</v>
      </c>
      <c r="I197">
        <v>10.9132</v>
      </c>
      <c r="J197">
        <v>6.8598999999999997</v>
      </c>
      <c r="K197">
        <v>6.6414999999999997</v>
      </c>
      <c r="L197">
        <v>7.2187000000000001</v>
      </c>
      <c r="M197">
        <v>6.0953999999999997</v>
      </c>
      <c r="N197">
        <v>9.8237000000000005</v>
      </c>
      <c r="O197">
        <v>5.5399000000000003</v>
      </c>
      <c r="P197">
        <v>5.2115999999999998</v>
      </c>
      <c r="Q197">
        <v>4.9912000000000001</v>
      </c>
      <c r="R197">
        <v>4.4507000000000003</v>
      </c>
      <c r="S197">
        <v>5.6696</v>
      </c>
      <c r="T197">
        <v>10.158099999999999</v>
      </c>
      <c r="U197">
        <v>5.4410999999999996</v>
      </c>
      <c r="V197">
        <v>6.5162000000000004</v>
      </c>
      <c r="W197">
        <v>6.5439999999999996</v>
      </c>
      <c r="X197">
        <v>2.9281999999999999</v>
      </c>
      <c r="Y197">
        <v>12.1265</v>
      </c>
      <c r="Z197">
        <v>6.0076999999999998</v>
      </c>
      <c r="AA197">
        <v>3.4458000000000002</v>
      </c>
      <c r="AB197">
        <v>4.0467000000000004</v>
      </c>
      <c r="AC197">
        <v>4.9821</v>
      </c>
      <c r="AD197">
        <v>7.5530999999999997</v>
      </c>
      <c r="AE197">
        <v>4.7805999999999997</v>
      </c>
      <c r="AF197">
        <v>2.4445999999999999</v>
      </c>
      <c r="AH197">
        <f>A197/25.4962</f>
        <v>0.91121422015829812</v>
      </c>
      <c r="AI197">
        <f>AVERAGE(B197:AF197)</f>
        <v>6.742064516129032</v>
      </c>
    </row>
    <row r="198" spans="1:35" x14ac:dyDescent="0.2">
      <c r="A198">
        <v>23.351700000000001</v>
      </c>
      <c r="B198">
        <v>3.9462000000000002</v>
      </c>
      <c r="C198">
        <v>10.856400000000001</v>
      </c>
      <c r="D198">
        <v>9.4808000000000003</v>
      </c>
      <c r="E198">
        <v>4.1026999999999996</v>
      </c>
      <c r="F198">
        <v>7.6135000000000002</v>
      </c>
      <c r="G198">
        <v>11.0779</v>
      </c>
      <c r="H198">
        <v>8.0259</v>
      </c>
      <c r="I198">
        <v>10.526899999999999</v>
      </c>
      <c r="J198">
        <v>7.3038999999999996</v>
      </c>
      <c r="K198">
        <v>5.77</v>
      </c>
      <c r="L198">
        <v>5.5419</v>
      </c>
      <c r="M198">
        <v>6.9074</v>
      </c>
      <c r="N198">
        <v>7.5411999999999999</v>
      </c>
      <c r="O198">
        <v>6.4382999999999999</v>
      </c>
      <c r="P198">
        <v>5.6361999999999997</v>
      </c>
      <c r="Q198">
        <v>4.5702999999999996</v>
      </c>
      <c r="R198">
        <v>4.8399000000000001</v>
      </c>
      <c r="S198">
        <v>3.0855999999999999</v>
      </c>
      <c r="T198">
        <v>5.0449000000000002</v>
      </c>
      <c r="U198">
        <v>3.2635999999999998</v>
      </c>
      <c r="V198">
        <v>7.4077999999999999</v>
      </c>
      <c r="W198">
        <v>5.8143000000000002</v>
      </c>
      <c r="X198">
        <v>7.0171999999999999</v>
      </c>
      <c r="Y198">
        <v>9.7180999999999997</v>
      </c>
      <c r="Z198">
        <v>4.1753999999999998</v>
      </c>
      <c r="AA198">
        <v>3.1019000000000001</v>
      </c>
      <c r="AB198">
        <v>3.1339999999999999</v>
      </c>
      <c r="AC198">
        <v>4.5115999999999996</v>
      </c>
      <c r="AD198">
        <v>4.9477000000000002</v>
      </c>
      <c r="AE198">
        <v>6.2874999999999996</v>
      </c>
      <c r="AF198">
        <v>2.6459000000000001</v>
      </c>
      <c r="AH198">
        <f>A198/25.4962</f>
        <v>0.91588942665965911</v>
      </c>
      <c r="AI198">
        <f>AVERAGE(B198:AF198)</f>
        <v>6.139835483870967</v>
      </c>
    </row>
    <row r="199" spans="1:35" x14ac:dyDescent="0.2">
      <c r="A199">
        <v>23.470800000000001</v>
      </c>
      <c r="B199">
        <v>7.0042</v>
      </c>
      <c r="C199">
        <v>8.4931999999999999</v>
      </c>
      <c r="D199">
        <v>6.2563000000000004</v>
      </c>
      <c r="E199">
        <v>4.1893000000000002</v>
      </c>
      <c r="F199">
        <v>7.0734000000000004</v>
      </c>
      <c r="G199">
        <v>13.0223</v>
      </c>
      <c r="H199">
        <v>7.2190000000000003</v>
      </c>
      <c r="I199">
        <v>8.65</v>
      </c>
      <c r="J199">
        <v>8.2172999999999998</v>
      </c>
      <c r="K199">
        <v>9.0862999999999996</v>
      </c>
      <c r="L199">
        <v>6.1134000000000004</v>
      </c>
      <c r="M199">
        <v>4.5586000000000002</v>
      </c>
      <c r="N199">
        <v>5.2874999999999996</v>
      </c>
      <c r="O199">
        <v>6.2962999999999996</v>
      </c>
      <c r="P199">
        <v>4.6996000000000002</v>
      </c>
      <c r="Q199">
        <v>4.0265000000000004</v>
      </c>
      <c r="R199">
        <v>4.2020999999999997</v>
      </c>
      <c r="S199">
        <v>2.9289000000000001</v>
      </c>
      <c r="T199">
        <v>3.8311999999999999</v>
      </c>
      <c r="U199">
        <v>4.3691000000000004</v>
      </c>
      <c r="V199">
        <v>8.5275999999999996</v>
      </c>
      <c r="W199">
        <v>5.1894999999999998</v>
      </c>
      <c r="X199">
        <v>6.9294000000000002</v>
      </c>
      <c r="Y199">
        <v>8.7134999999999998</v>
      </c>
      <c r="Z199">
        <v>4.3981000000000003</v>
      </c>
      <c r="AA199">
        <v>3.7284999999999999</v>
      </c>
      <c r="AB199">
        <v>7.3472</v>
      </c>
      <c r="AC199">
        <v>6.3754</v>
      </c>
      <c r="AD199">
        <v>4.0018000000000002</v>
      </c>
      <c r="AE199">
        <v>6.8963999999999999</v>
      </c>
      <c r="AF199">
        <v>2.1829999999999998</v>
      </c>
      <c r="AH199">
        <f>A199/25.4962</f>
        <v>0.92056071100791481</v>
      </c>
      <c r="AI199">
        <f>AVERAGE(B199:AF199)</f>
        <v>6.1230612903225801</v>
      </c>
    </row>
    <row r="200" spans="1:35" x14ac:dyDescent="0.2">
      <c r="A200">
        <v>23.59</v>
      </c>
      <c r="B200">
        <v>7.3738999999999999</v>
      </c>
      <c r="C200">
        <v>9.0203000000000007</v>
      </c>
      <c r="D200">
        <v>5.5247999999999999</v>
      </c>
      <c r="E200">
        <v>3.9578000000000002</v>
      </c>
      <c r="F200">
        <v>9.7103999999999999</v>
      </c>
      <c r="G200">
        <v>13.7751</v>
      </c>
      <c r="H200">
        <v>5.8182999999999998</v>
      </c>
      <c r="I200">
        <v>9.1583000000000006</v>
      </c>
      <c r="J200">
        <v>10.220700000000001</v>
      </c>
      <c r="K200">
        <v>6.0136000000000003</v>
      </c>
      <c r="L200">
        <v>7.1753</v>
      </c>
      <c r="M200">
        <v>5.6340000000000003</v>
      </c>
      <c r="N200">
        <v>9.1524000000000001</v>
      </c>
      <c r="O200">
        <v>6.0014000000000003</v>
      </c>
      <c r="P200">
        <v>3.6839</v>
      </c>
      <c r="Q200">
        <v>4.8917999999999999</v>
      </c>
      <c r="R200">
        <v>6.7845000000000004</v>
      </c>
      <c r="S200">
        <v>4.4355000000000002</v>
      </c>
      <c r="T200">
        <v>3.8521000000000001</v>
      </c>
      <c r="U200">
        <v>6.4726999999999997</v>
      </c>
      <c r="V200">
        <v>7.7488999999999999</v>
      </c>
      <c r="W200">
        <v>7.8361999999999998</v>
      </c>
      <c r="X200">
        <v>9.4382999999999999</v>
      </c>
      <c r="Y200">
        <v>11.649100000000001</v>
      </c>
      <c r="Z200">
        <v>6.0065</v>
      </c>
      <c r="AA200">
        <v>3.5604</v>
      </c>
      <c r="AB200">
        <v>5.8327</v>
      </c>
      <c r="AC200">
        <v>6.0671999999999997</v>
      </c>
      <c r="AD200">
        <v>5.3343999999999996</v>
      </c>
      <c r="AE200">
        <v>3.3365</v>
      </c>
      <c r="AF200">
        <v>3.7271000000000001</v>
      </c>
      <c r="AH200">
        <f>A200/25.4962</f>
        <v>0.92523591750927581</v>
      </c>
      <c r="AI200">
        <f>AVERAGE(B200:AF200)</f>
        <v>6.7481967741935458</v>
      </c>
    </row>
    <row r="201" spans="1:35" x14ac:dyDescent="0.2">
      <c r="A201">
        <v>23.709099999999999</v>
      </c>
      <c r="B201">
        <v>8.9404000000000003</v>
      </c>
      <c r="C201">
        <v>6.3202999999999996</v>
      </c>
      <c r="D201">
        <v>2.4952000000000001</v>
      </c>
      <c r="E201">
        <v>5.1475999999999997</v>
      </c>
      <c r="F201">
        <v>7.2812999999999999</v>
      </c>
      <c r="G201">
        <v>10.7883</v>
      </c>
      <c r="H201">
        <v>10.0222</v>
      </c>
      <c r="I201">
        <v>7.7506000000000004</v>
      </c>
      <c r="J201">
        <v>10.3682</v>
      </c>
      <c r="K201">
        <v>5.8480999999999996</v>
      </c>
      <c r="L201">
        <v>7.9419000000000004</v>
      </c>
      <c r="M201">
        <v>6.9941000000000004</v>
      </c>
      <c r="N201">
        <v>7.0838999999999999</v>
      </c>
      <c r="O201">
        <v>4.2502000000000004</v>
      </c>
      <c r="P201">
        <v>3.931</v>
      </c>
      <c r="Q201">
        <v>3.4468999999999999</v>
      </c>
      <c r="R201">
        <v>4.1159999999999997</v>
      </c>
      <c r="S201">
        <v>3.359</v>
      </c>
      <c r="T201">
        <v>4.6605999999999996</v>
      </c>
      <c r="U201">
        <v>4.8960999999999997</v>
      </c>
      <c r="V201">
        <v>6.8204000000000002</v>
      </c>
      <c r="W201">
        <v>4.7769000000000004</v>
      </c>
      <c r="X201">
        <v>7.1001000000000003</v>
      </c>
      <c r="Y201">
        <v>10.397600000000001</v>
      </c>
      <c r="Z201">
        <v>6.4894999999999996</v>
      </c>
      <c r="AA201">
        <v>5.8570000000000002</v>
      </c>
      <c r="AB201">
        <v>6.2398999999999996</v>
      </c>
      <c r="AC201">
        <v>5.7076000000000002</v>
      </c>
      <c r="AD201">
        <v>9.3613999999999997</v>
      </c>
      <c r="AE201">
        <v>3.8235999999999999</v>
      </c>
      <c r="AF201">
        <v>4.4198000000000004</v>
      </c>
      <c r="AH201">
        <f>A201/25.4962</f>
        <v>0.92990720185753162</v>
      </c>
      <c r="AI201">
        <f>AVERAGE(B201:AF201)</f>
        <v>6.3430870967741946</v>
      </c>
    </row>
    <row r="202" spans="1:35" x14ac:dyDescent="0.2">
      <c r="A202">
        <v>23.828299999999999</v>
      </c>
      <c r="B202">
        <v>12.8444</v>
      </c>
      <c r="C202">
        <v>6.9054000000000002</v>
      </c>
      <c r="D202">
        <v>3.9958</v>
      </c>
      <c r="E202">
        <v>2.8721999999999999</v>
      </c>
      <c r="F202">
        <v>7.0083000000000002</v>
      </c>
      <c r="G202">
        <v>11.574400000000001</v>
      </c>
      <c r="H202">
        <v>11.974500000000001</v>
      </c>
      <c r="I202">
        <v>7.6947000000000001</v>
      </c>
      <c r="J202">
        <v>5.8019999999999996</v>
      </c>
      <c r="K202">
        <v>6.5974000000000004</v>
      </c>
      <c r="L202">
        <v>7.5723000000000003</v>
      </c>
      <c r="M202">
        <v>10.1187</v>
      </c>
      <c r="N202">
        <v>4.9180000000000001</v>
      </c>
      <c r="O202">
        <v>3.7395</v>
      </c>
      <c r="P202">
        <v>4.4764999999999997</v>
      </c>
      <c r="Q202">
        <v>2.0802</v>
      </c>
      <c r="R202">
        <v>3.1345000000000001</v>
      </c>
      <c r="S202">
        <v>3.6379999999999999</v>
      </c>
      <c r="T202">
        <v>4.4169999999999998</v>
      </c>
      <c r="U202">
        <v>4.7859999999999996</v>
      </c>
      <c r="V202">
        <v>7.2454000000000001</v>
      </c>
      <c r="W202">
        <v>6.1482999999999999</v>
      </c>
      <c r="X202">
        <v>6.8449999999999998</v>
      </c>
      <c r="Y202">
        <v>5.4790000000000001</v>
      </c>
      <c r="Z202">
        <v>5.3815999999999997</v>
      </c>
      <c r="AA202">
        <v>3.1640999999999999</v>
      </c>
      <c r="AB202">
        <v>4.8532000000000002</v>
      </c>
      <c r="AC202">
        <v>5.2134999999999998</v>
      </c>
      <c r="AD202">
        <v>6.0510999999999999</v>
      </c>
      <c r="AE202">
        <v>5.0355999999999996</v>
      </c>
      <c r="AF202">
        <v>2.9241000000000001</v>
      </c>
      <c r="AH202">
        <f>A202/25.4962</f>
        <v>0.93458240835889261</v>
      </c>
      <c r="AI202">
        <f>AVERAGE(B202:AF202)</f>
        <v>5.9513129032258076</v>
      </c>
    </row>
    <row r="203" spans="1:35" x14ac:dyDescent="0.2">
      <c r="A203">
        <v>23.947399999999998</v>
      </c>
      <c r="B203">
        <v>8.6211000000000002</v>
      </c>
      <c r="C203">
        <v>6.8163</v>
      </c>
      <c r="D203">
        <v>6.8879000000000001</v>
      </c>
      <c r="E203">
        <v>4.1452</v>
      </c>
      <c r="F203">
        <v>7.6792999999999996</v>
      </c>
      <c r="G203">
        <v>8.0553000000000008</v>
      </c>
      <c r="H203">
        <v>17.490400000000001</v>
      </c>
      <c r="I203">
        <v>9.8680000000000003</v>
      </c>
      <c r="J203">
        <v>4.8674999999999997</v>
      </c>
      <c r="K203">
        <v>9.2449999999999992</v>
      </c>
      <c r="L203">
        <v>5.2601000000000004</v>
      </c>
      <c r="M203">
        <v>7.1473000000000004</v>
      </c>
      <c r="N203">
        <v>4.9211999999999998</v>
      </c>
      <c r="O203">
        <v>6.3512000000000004</v>
      </c>
      <c r="P203">
        <v>3.2033999999999998</v>
      </c>
      <c r="Q203">
        <v>3.1086</v>
      </c>
      <c r="R203">
        <v>3.1415999999999999</v>
      </c>
      <c r="S203">
        <v>4.0357000000000003</v>
      </c>
      <c r="T203">
        <v>3.5911</v>
      </c>
      <c r="U203">
        <v>4.8186</v>
      </c>
      <c r="V203">
        <v>6.7191000000000001</v>
      </c>
      <c r="W203">
        <v>6.0559000000000003</v>
      </c>
      <c r="X203">
        <v>7.4454000000000002</v>
      </c>
      <c r="Y203">
        <v>6.3941999999999997</v>
      </c>
      <c r="Z203">
        <v>3.1192000000000002</v>
      </c>
      <c r="AA203">
        <v>3.4710999999999999</v>
      </c>
      <c r="AB203">
        <v>4.8712999999999997</v>
      </c>
      <c r="AC203">
        <v>5.4488000000000003</v>
      </c>
      <c r="AD203">
        <v>4.6925999999999997</v>
      </c>
      <c r="AE203">
        <v>4.4869000000000003</v>
      </c>
      <c r="AF203">
        <v>2.62</v>
      </c>
      <c r="AH203">
        <f>A203/25.4962</f>
        <v>0.93925369270714842</v>
      </c>
      <c r="AI203">
        <f>AVERAGE(B203:AF203)</f>
        <v>5.9541709677419368</v>
      </c>
    </row>
    <row r="204" spans="1:35" x14ac:dyDescent="0.2">
      <c r="A204">
        <v>24.066500000000001</v>
      </c>
      <c r="B204">
        <v>9.5968999999999998</v>
      </c>
      <c r="C204">
        <v>5.7248000000000001</v>
      </c>
      <c r="D204">
        <v>4.4337999999999997</v>
      </c>
      <c r="E204">
        <v>4.2176999999999998</v>
      </c>
      <c r="F204">
        <v>6.6931000000000003</v>
      </c>
      <c r="G204">
        <v>12.3934</v>
      </c>
      <c r="H204">
        <v>12.8583</v>
      </c>
      <c r="I204">
        <v>6.9071999999999996</v>
      </c>
      <c r="J204">
        <v>4.9428999999999998</v>
      </c>
      <c r="K204">
        <v>9.9398</v>
      </c>
      <c r="L204">
        <v>6.9090999999999996</v>
      </c>
      <c r="M204">
        <v>8.4777000000000005</v>
      </c>
      <c r="N204">
        <v>6.3752000000000004</v>
      </c>
      <c r="O204">
        <v>3.7684000000000002</v>
      </c>
      <c r="P204">
        <v>3.9832000000000001</v>
      </c>
      <c r="Q204">
        <v>5.4598000000000004</v>
      </c>
      <c r="R204">
        <v>4.1997999999999998</v>
      </c>
      <c r="S204">
        <v>5.5429000000000004</v>
      </c>
      <c r="T204">
        <v>3.9527000000000001</v>
      </c>
      <c r="U204">
        <v>5.6932999999999998</v>
      </c>
      <c r="V204">
        <v>4.9793000000000003</v>
      </c>
      <c r="W204">
        <v>4.2423000000000002</v>
      </c>
      <c r="X204">
        <v>7.3390000000000004</v>
      </c>
      <c r="Y204">
        <v>9.2645999999999997</v>
      </c>
      <c r="Z204">
        <v>2.5750000000000002</v>
      </c>
      <c r="AA204">
        <v>2.4996</v>
      </c>
      <c r="AB204">
        <v>6.4866999999999999</v>
      </c>
      <c r="AC204">
        <v>5.335</v>
      </c>
      <c r="AD204">
        <v>5.1539000000000001</v>
      </c>
      <c r="AE204">
        <v>3.6810999999999998</v>
      </c>
      <c r="AF204">
        <v>3.1996000000000002</v>
      </c>
      <c r="AH204">
        <f>A204/25.4962</f>
        <v>0.94392497705540435</v>
      </c>
      <c r="AI204">
        <f>AVERAGE(B204:AF204)</f>
        <v>6.0266483870967731</v>
      </c>
    </row>
    <row r="205" spans="1:35" x14ac:dyDescent="0.2">
      <c r="A205">
        <v>24.185700000000001</v>
      </c>
      <c r="B205">
        <v>9.6035000000000004</v>
      </c>
      <c r="C205">
        <v>6.6504000000000003</v>
      </c>
      <c r="D205">
        <v>3.5186999999999999</v>
      </c>
      <c r="E205">
        <v>3.2717999999999998</v>
      </c>
      <c r="F205">
        <v>6.2449000000000003</v>
      </c>
      <c r="G205">
        <v>19.248899999999999</v>
      </c>
      <c r="H205">
        <v>14.597200000000001</v>
      </c>
      <c r="I205">
        <v>5.9490999999999996</v>
      </c>
      <c r="J205">
        <v>5.3822000000000001</v>
      </c>
      <c r="K205">
        <v>7.3308</v>
      </c>
      <c r="L205">
        <v>5.0362</v>
      </c>
      <c r="M205">
        <v>5.8766999999999996</v>
      </c>
      <c r="N205">
        <v>7.3712</v>
      </c>
      <c r="O205">
        <v>4.3144</v>
      </c>
      <c r="P205">
        <v>4.9123999999999999</v>
      </c>
      <c r="Q205">
        <v>7.7034000000000002</v>
      </c>
      <c r="R205">
        <v>2.7515999999999998</v>
      </c>
      <c r="S205">
        <v>4.2793999999999999</v>
      </c>
      <c r="T205">
        <v>6.6081000000000003</v>
      </c>
      <c r="U205">
        <v>5.6961000000000004</v>
      </c>
      <c r="V205">
        <v>4.0456000000000003</v>
      </c>
      <c r="W205">
        <v>2.8675000000000002</v>
      </c>
      <c r="X205">
        <v>8.8750999999999998</v>
      </c>
      <c r="Y205">
        <v>7.6071999999999997</v>
      </c>
      <c r="Z205">
        <v>4.0506000000000002</v>
      </c>
      <c r="AA205">
        <v>2.0766</v>
      </c>
      <c r="AB205">
        <v>5.9724000000000004</v>
      </c>
      <c r="AC205">
        <v>3.4114</v>
      </c>
      <c r="AD205">
        <v>3.1880000000000002</v>
      </c>
      <c r="AE205">
        <v>2.4609999999999999</v>
      </c>
      <c r="AF205">
        <v>2.6663999999999999</v>
      </c>
      <c r="AH205">
        <f>A205/25.4962</f>
        <v>0.94860018355676523</v>
      </c>
      <c r="AI205">
        <f>AVERAGE(B205:AF205)</f>
        <v>5.9215741935483885</v>
      </c>
    </row>
    <row r="206" spans="1:35" x14ac:dyDescent="0.2">
      <c r="A206">
        <v>24.3048</v>
      </c>
      <c r="B206">
        <v>10.260899999999999</v>
      </c>
      <c r="C206">
        <v>5.9048999999999996</v>
      </c>
      <c r="D206">
        <v>8.1125000000000007</v>
      </c>
      <c r="E206">
        <v>2.5202</v>
      </c>
      <c r="F206">
        <v>6.226</v>
      </c>
      <c r="G206">
        <v>14.715999999999999</v>
      </c>
      <c r="H206">
        <v>17.149899999999999</v>
      </c>
      <c r="I206">
        <v>7.4913999999999996</v>
      </c>
      <c r="J206">
        <v>5.0358999999999998</v>
      </c>
      <c r="K206">
        <v>7.048</v>
      </c>
      <c r="L206">
        <v>8.8419000000000008</v>
      </c>
      <c r="M206">
        <v>5.4149000000000003</v>
      </c>
      <c r="N206">
        <v>6.8981000000000003</v>
      </c>
      <c r="O206">
        <v>2.0034999999999998</v>
      </c>
      <c r="P206">
        <v>2.8254000000000001</v>
      </c>
      <c r="Q206">
        <v>3.8950999999999998</v>
      </c>
      <c r="R206">
        <v>3.391</v>
      </c>
      <c r="S206">
        <v>5.8657000000000004</v>
      </c>
      <c r="T206">
        <v>4.9955999999999996</v>
      </c>
      <c r="U206">
        <v>6.9257</v>
      </c>
      <c r="V206">
        <v>4.2873999999999999</v>
      </c>
      <c r="W206">
        <v>2.7364999999999999</v>
      </c>
      <c r="X206">
        <v>9.1722999999999999</v>
      </c>
      <c r="Y206">
        <v>7.2778999999999998</v>
      </c>
      <c r="Z206">
        <v>2.1084000000000001</v>
      </c>
      <c r="AA206">
        <v>2.3161</v>
      </c>
      <c r="AB206">
        <v>2.8380000000000001</v>
      </c>
      <c r="AC206">
        <v>3.621</v>
      </c>
      <c r="AD206">
        <v>2.8986999999999998</v>
      </c>
      <c r="AE206">
        <v>2.6526999999999998</v>
      </c>
      <c r="AF206">
        <v>3.02</v>
      </c>
      <c r="AH206">
        <f>A206/25.4962</f>
        <v>0.95327146790502104</v>
      </c>
      <c r="AI206">
        <f>AVERAGE(B206:AF206)</f>
        <v>5.7565032258064521</v>
      </c>
    </row>
    <row r="207" spans="1:35" x14ac:dyDescent="0.2">
      <c r="A207">
        <v>24.423999999999999</v>
      </c>
      <c r="B207">
        <v>8.2462999999999997</v>
      </c>
      <c r="C207">
        <v>3.2254</v>
      </c>
      <c r="D207">
        <v>5.7327000000000004</v>
      </c>
      <c r="E207">
        <v>3.8256000000000001</v>
      </c>
      <c r="F207">
        <v>4.7262000000000004</v>
      </c>
      <c r="G207">
        <v>9.7042999999999999</v>
      </c>
      <c r="H207">
        <v>15.907500000000001</v>
      </c>
      <c r="I207">
        <v>8.7913999999999994</v>
      </c>
      <c r="J207">
        <v>5.6468999999999996</v>
      </c>
      <c r="K207">
        <v>7.2831999999999999</v>
      </c>
      <c r="L207">
        <v>5.0559000000000003</v>
      </c>
      <c r="M207">
        <v>5.7123999999999997</v>
      </c>
      <c r="N207">
        <v>8.3346</v>
      </c>
      <c r="O207">
        <v>2.8746999999999998</v>
      </c>
      <c r="P207">
        <v>2.2086999999999999</v>
      </c>
      <c r="Q207">
        <v>5.1547000000000001</v>
      </c>
      <c r="R207">
        <v>3.0387</v>
      </c>
      <c r="S207">
        <v>4.3369999999999997</v>
      </c>
      <c r="T207">
        <v>4.4261999999999997</v>
      </c>
      <c r="U207">
        <v>5.8825000000000003</v>
      </c>
      <c r="V207">
        <v>7.8692000000000002</v>
      </c>
      <c r="W207">
        <v>3.7547999999999999</v>
      </c>
      <c r="X207">
        <v>7.7781000000000002</v>
      </c>
      <c r="Y207">
        <v>4.0246000000000004</v>
      </c>
      <c r="Z207">
        <v>2.1291000000000002</v>
      </c>
      <c r="AA207">
        <v>2.0432999999999999</v>
      </c>
      <c r="AB207">
        <v>5.1238000000000001</v>
      </c>
      <c r="AC207">
        <v>5.1272000000000002</v>
      </c>
      <c r="AD207">
        <v>2.7890000000000001</v>
      </c>
      <c r="AE207">
        <v>2.7879</v>
      </c>
      <c r="AF207">
        <v>2.6415999999999999</v>
      </c>
      <c r="AH207">
        <f>A207/25.4962</f>
        <v>0.95794667440638204</v>
      </c>
      <c r="AI207">
        <f>AVERAGE(B207:AF207)</f>
        <v>5.3607580645161264</v>
      </c>
    </row>
    <row r="208" spans="1:35" x14ac:dyDescent="0.2">
      <c r="A208">
        <v>24.543099999999999</v>
      </c>
      <c r="B208">
        <v>6.9314</v>
      </c>
      <c r="C208">
        <v>3.1414</v>
      </c>
      <c r="D208">
        <v>4.5014000000000003</v>
      </c>
      <c r="E208">
        <v>2.3206000000000002</v>
      </c>
      <c r="F208">
        <v>5.8597000000000001</v>
      </c>
      <c r="G208">
        <v>9.4776000000000007</v>
      </c>
      <c r="H208">
        <v>12.004799999999999</v>
      </c>
      <c r="I208">
        <v>6.4606000000000003</v>
      </c>
      <c r="J208">
        <v>7.6580000000000004</v>
      </c>
      <c r="K208">
        <v>4.6289999999999996</v>
      </c>
      <c r="L208">
        <v>6.6886000000000001</v>
      </c>
      <c r="M208">
        <v>4.7074999999999996</v>
      </c>
      <c r="N208">
        <v>6.7034000000000002</v>
      </c>
      <c r="O208">
        <v>4.1577999999999999</v>
      </c>
      <c r="P208">
        <v>2.6217000000000001</v>
      </c>
      <c r="Q208">
        <v>4.4161000000000001</v>
      </c>
      <c r="R208">
        <v>2.4769999999999999</v>
      </c>
      <c r="S208">
        <v>3.5255999999999998</v>
      </c>
      <c r="T208">
        <v>3.5533000000000001</v>
      </c>
      <c r="U208">
        <v>2.7288000000000001</v>
      </c>
      <c r="V208">
        <v>6.7154999999999996</v>
      </c>
      <c r="W208">
        <v>4.6844999999999999</v>
      </c>
      <c r="X208">
        <v>9.8366000000000007</v>
      </c>
      <c r="Y208">
        <v>3.1831999999999998</v>
      </c>
      <c r="Z208">
        <v>2.9022000000000001</v>
      </c>
      <c r="AA208">
        <v>2.2944</v>
      </c>
      <c r="AB208">
        <v>6.5164999999999997</v>
      </c>
      <c r="AC208">
        <v>4.5239000000000003</v>
      </c>
      <c r="AD208">
        <v>3.7812000000000001</v>
      </c>
      <c r="AE208">
        <v>2.1876000000000002</v>
      </c>
      <c r="AF208">
        <v>2.6074999999999999</v>
      </c>
      <c r="AH208">
        <f>A208/25.4962</f>
        <v>0.96261795875463785</v>
      </c>
      <c r="AI208">
        <f>AVERAGE(B208:AF208)</f>
        <v>4.9612064516129033</v>
      </c>
    </row>
    <row r="209" spans="1:35" x14ac:dyDescent="0.2">
      <c r="A209">
        <v>24.662199999999999</v>
      </c>
      <c r="B209">
        <v>8.2650000000000006</v>
      </c>
      <c r="C209">
        <v>5.55</v>
      </c>
      <c r="D209">
        <v>3.7275999999999998</v>
      </c>
      <c r="E209">
        <v>3.0004</v>
      </c>
      <c r="F209">
        <v>6.0481999999999996</v>
      </c>
      <c r="G209">
        <v>10.3429</v>
      </c>
      <c r="H209">
        <v>12.344099999999999</v>
      </c>
      <c r="I209">
        <v>7.1456999999999997</v>
      </c>
      <c r="J209">
        <v>5.3587999999999996</v>
      </c>
      <c r="K209">
        <v>3.5053999999999998</v>
      </c>
      <c r="L209">
        <v>8.8133999999999997</v>
      </c>
      <c r="M209">
        <v>4.5724</v>
      </c>
      <c r="N209">
        <v>4.6894999999999998</v>
      </c>
      <c r="O209">
        <v>3.2162999999999999</v>
      </c>
      <c r="P209">
        <v>2.492</v>
      </c>
      <c r="Q209">
        <v>2.8936000000000002</v>
      </c>
      <c r="R209">
        <v>2.7858999999999998</v>
      </c>
      <c r="S209">
        <v>4.8047000000000004</v>
      </c>
      <c r="T209">
        <v>3.2808999999999999</v>
      </c>
      <c r="U209">
        <v>3.9055</v>
      </c>
      <c r="V209">
        <v>3.8993000000000002</v>
      </c>
      <c r="W209">
        <v>4.5731999999999999</v>
      </c>
      <c r="X209">
        <v>10.7872</v>
      </c>
      <c r="Y209">
        <v>2.4161999999999999</v>
      </c>
      <c r="Z209">
        <v>3.9500999999999999</v>
      </c>
      <c r="AA209">
        <v>4.4145000000000003</v>
      </c>
      <c r="AB209">
        <v>4.4711999999999996</v>
      </c>
      <c r="AC209">
        <v>3.4885999999999999</v>
      </c>
      <c r="AD209">
        <v>3.5853999999999999</v>
      </c>
      <c r="AE209">
        <v>3.2218</v>
      </c>
      <c r="AF209">
        <v>2.4359999999999999</v>
      </c>
      <c r="AH209">
        <f>A209/25.4962</f>
        <v>0.96728924310289366</v>
      </c>
      <c r="AI209">
        <f>AVERAGE(B209:AF209)</f>
        <v>4.9672838709677425</v>
      </c>
    </row>
    <row r="210" spans="1:35" x14ac:dyDescent="0.2">
      <c r="A210">
        <v>24.781400000000001</v>
      </c>
      <c r="B210">
        <v>11.2789</v>
      </c>
      <c r="C210">
        <v>8.4321999999999999</v>
      </c>
      <c r="D210">
        <v>2.7393999999999998</v>
      </c>
      <c r="E210">
        <v>2.4742000000000002</v>
      </c>
      <c r="F210">
        <v>4.5959000000000003</v>
      </c>
      <c r="G210">
        <v>8.9603999999999999</v>
      </c>
      <c r="H210">
        <v>10.2409</v>
      </c>
      <c r="I210">
        <v>11.8728</v>
      </c>
      <c r="J210">
        <v>5.5483000000000002</v>
      </c>
      <c r="K210">
        <v>4.3503999999999996</v>
      </c>
      <c r="L210">
        <v>4.5252999999999997</v>
      </c>
      <c r="M210">
        <v>5.7887000000000004</v>
      </c>
      <c r="N210">
        <v>3.4912000000000001</v>
      </c>
      <c r="O210">
        <v>2.9744999999999999</v>
      </c>
      <c r="P210">
        <v>3.0649999999999999</v>
      </c>
      <c r="Q210">
        <v>2.4521999999999999</v>
      </c>
      <c r="R210">
        <v>3.2888000000000002</v>
      </c>
      <c r="S210">
        <v>5.7712000000000003</v>
      </c>
      <c r="T210">
        <v>3.4068999999999998</v>
      </c>
      <c r="U210">
        <v>3.3010000000000002</v>
      </c>
      <c r="V210">
        <v>3.9156</v>
      </c>
      <c r="W210">
        <v>6.556</v>
      </c>
      <c r="X210">
        <v>7.2670000000000003</v>
      </c>
      <c r="Y210">
        <v>2.4803000000000002</v>
      </c>
      <c r="Z210">
        <v>1.9559</v>
      </c>
      <c r="AA210">
        <v>2.3411</v>
      </c>
      <c r="AB210">
        <v>3.3561999999999999</v>
      </c>
      <c r="AC210">
        <v>2.5817000000000001</v>
      </c>
      <c r="AD210">
        <v>2.9861</v>
      </c>
      <c r="AE210">
        <v>3.161</v>
      </c>
      <c r="AF210">
        <v>3.0270000000000001</v>
      </c>
      <c r="AH210">
        <f>A210/25.4962</f>
        <v>0.97196444960425477</v>
      </c>
      <c r="AI210">
        <f>AVERAGE(B210:AF210)</f>
        <v>4.7801967741935485</v>
      </c>
    </row>
    <row r="211" spans="1:35" x14ac:dyDescent="0.2">
      <c r="A211">
        <v>24.900500000000001</v>
      </c>
      <c r="B211">
        <v>9.0774000000000008</v>
      </c>
      <c r="C211">
        <v>8.4148999999999994</v>
      </c>
      <c r="D211">
        <v>2.4771000000000001</v>
      </c>
      <c r="E211">
        <v>3.6831</v>
      </c>
      <c r="F211">
        <v>2.5350999999999999</v>
      </c>
      <c r="G211">
        <v>6.1162999999999998</v>
      </c>
      <c r="H211">
        <v>10.723800000000001</v>
      </c>
      <c r="I211">
        <v>8.7890999999999995</v>
      </c>
      <c r="J211">
        <v>5.4588999999999999</v>
      </c>
      <c r="K211">
        <v>6.3691000000000004</v>
      </c>
      <c r="L211">
        <v>3.4615999999999998</v>
      </c>
      <c r="M211">
        <v>5.1497999999999999</v>
      </c>
      <c r="N211">
        <v>3.1730999999999998</v>
      </c>
      <c r="O211">
        <v>2.4161999999999999</v>
      </c>
      <c r="P211">
        <v>3.5676000000000001</v>
      </c>
      <c r="Q211">
        <v>1.9576</v>
      </c>
      <c r="R211">
        <v>6.0533999999999999</v>
      </c>
      <c r="S211">
        <v>2.8130999999999999</v>
      </c>
      <c r="T211">
        <v>4.7252999999999998</v>
      </c>
      <c r="U211">
        <v>3.8679000000000001</v>
      </c>
      <c r="V211">
        <v>2.0285000000000002</v>
      </c>
      <c r="W211">
        <v>3.5392999999999999</v>
      </c>
      <c r="X211">
        <v>7.0162000000000004</v>
      </c>
      <c r="Y211">
        <v>5.0265000000000004</v>
      </c>
      <c r="Z211">
        <v>2.0630999999999999</v>
      </c>
      <c r="AA211">
        <v>2.1756000000000002</v>
      </c>
      <c r="AB211">
        <v>4.0410000000000004</v>
      </c>
      <c r="AC211">
        <v>2.7698</v>
      </c>
      <c r="AD211">
        <v>1.9670000000000001</v>
      </c>
      <c r="AE211">
        <v>2.1160999999999999</v>
      </c>
      <c r="AF211">
        <v>2.3938000000000001</v>
      </c>
      <c r="AH211">
        <f>A211/25.4962</f>
        <v>0.97663573395251058</v>
      </c>
      <c r="AI211">
        <f>AVERAGE(B211:AF211)</f>
        <v>4.3860419354838704</v>
      </c>
    </row>
    <row r="212" spans="1:35" x14ac:dyDescent="0.2">
      <c r="A212">
        <v>25.0197</v>
      </c>
      <c r="B212">
        <v>7.1281999999999996</v>
      </c>
      <c r="C212">
        <v>5.3373999999999997</v>
      </c>
      <c r="D212">
        <v>2.7778999999999998</v>
      </c>
      <c r="E212">
        <v>2.2130999999999998</v>
      </c>
      <c r="F212">
        <v>2.6522999999999999</v>
      </c>
      <c r="G212">
        <v>6.7298999999999998</v>
      </c>
      <c r="H212">
        <v>16.126300000000001</v>
      </c>
      <c r="I212">
        <v>12.0524</v>
      </c>
      <c r="J212">
        <v>3.8611</v>
      </c>
      <c r="K212">
        <v>8.2269000000000005</v>
      </c>
      <c r="L212">
        <v>4.2472000000000003</v>
      </c>
      <c r="M212">
        <v>5.3140999999999998</v>
      </c>
      <c r="N212">
        <v>4.0351999999999997</v>
      </c>
      <c r="O212">
        <v>5.0244</v>
      </c>
      <c r="P212">
        <v>2.6936</v>
      </c>
      <c r="Q212">
        <v>1.9582999999999999</v>
      </c>
      <c r="R212">
        <v>3.6819000000000002</v>
      </c>
      <c r="S212">
        <v>3.6471</v>
      </c>
      <c r="T212">
        <v>3.1259999999999999</v>
      </c>
      <c r="U212">
        <v>4.2838000000000003</v>
      </c>
      <c r="V212">
        <v>4.0953999999999997</v>
      </c>
      <c r="W212">
        <v>2.7168999999999999</v>
      </c>
      <c r="X212">
        <v>4.4172000000000002</v>
      </c>
      <c r="Y212">
        <v>3.5889000000000002</v>
      </c>
      <c r="Z212">
        <v>1.8911</v>
      </c>
      <c r="AA212">
        <v>2.0445000000000002</v>
      </c>
      <c r="AB212">
        <v>2.8262</v>
      </c>
      <c r="AC212">
        <v>3.9350000000000001</v>
      </c>
      <c r="AD212">
        <v>2.2492000000000001</v>
      </c>
      <c r="AE212">
        <v>2.4060000000000001</v>
      </c>
      <c r="AF212">
        <v>3.2789999999999999</v>
      </c>
      <c r="AH212">
        <f>A212/25.4962</f>
        <v>0.98131094045387146</v>
      </c>
      <c r="AI212">
        <f>AVERAGE(B212:AF212)</f>
        <v>4.469887096774193</v>
      </c>
    </row>
    <row r="213" spans="1:35" x14ac:dyDescent="0.2">
      <c r="A213">
        <v>25.1388</v>
      </c>
      <c r="B213">
        <v>7.1204000000000001</v>
      </c>
      <c r="C213">
        <v>4.8863000000000003</v>
      </c>
      <c r="D213">
        <v>4.2525000000000004</v>
      </c>
      <c r="E213">
        <v>3.1379000000000001</v>
      </c>
      <c r="F213">
        <v>2.6124000000000001</v>
      </c>
      <c r="G213">
        <v>4.4657999999999998</v>
      </c>
      <c r="H213">
        <v>9.3437000000000001</v>
      </c>
      <c r="I213">
        <v>10.4458</v>
      </c>
      <c r="J213">
        <v>4.5528000000000004</v>
      </c>
      <c r="K213">
        <v>7.6296999999999997</v>
      </c>
      <c r="L213">
        <v>3.3098000000000001</v>
      </c>
      <c r="M213">
        <v>5.4954000000000001</v>
      </c>
      <c r="N213">
        <v>4.2530999999999999</v>
      </c>
      <c r="O213">
        <v>3.8732000000000002</v>
      </c>
      <c r="P213">
        <v>1.9545999999999999</v>
      </c>
      <c r="Q213">
        <v>2.1080000000000001</v>
      </c>
      <c r="R213">
        <v>2.8492000000000002</v>
      </c>
      <c r="S213">
        <v>2.2627999999999999</v>
      </c>
      <c r="T213">
        <v>3.2360000000000002</v>
      </c>
      <c r="U213">
        <v>5.9553000000000003</v>
      </c>
      <c r="V213">
        <v>6.024</v>
      </c>
      <c r="W213">
        <v>5.0469999999999997</v>
      </c>
      <c r="X213">
        <v>5.4987000000000004</v>
      </c>
      <c r="Y213">
        <v>3.7279</v>
      </c>
      <c r="Z213">
        <v>2.0529000000000002</v>
      </c>
      <c r="AA213">
        <v>2.0447000000000002</v>
      </c>
      <c r="AB213">
        <v>2.9331</v>
      </c>
      <c r="AC213">
        <v>3.3532999999999999</v>
      </c>
      <c r="AD213">
        <v>2.5061</v>
      </c>
      <c r="AE213">
        <v>2.6545000000000001</v>
      </c>
      <c r="AF213">
        <v>2.0781999999999998</v>
      </c>
      <c r="AH213">
        <f>A213/25.4962</f>
        <v>0.98598222480212727</v>
      </c>
      <c r="AI213">
        <f>AVERAGE(B213:AF213)</f>
        <v>4.247261290322581</v>
      </c>
    </row>
    <row r="214" spans="1:35" x14ac:dyDescent="0.2">
      <c r="A214">
        <v>25.257999999999999</v>
      </c>
      <c r="B214">
        <v>5.5829000000000004</v>
      </c>
      <c r="C214">
        <v>6.6772</v>
      </c>
      <c r="D214">
        <v>3.3748</v>
      </c>
      <c r="E214">
        <v>3.2907999999999999</v>
      </c>
      <c r="F214">
        <v>4.2477999999999998</v>
      </c>
      <c r="G214">
        <v>4.6631</v>
      </c>
      <c r="H214">
        <v>8.8238000000000003</v>
      </c>
      <c r="I214">
        <v>7.4798999999999998</v>
      </c>
      <c r="J214">
        <v>4.9568000000000003</v>
      </c>
      <c r="K214">
        <v>5.6764999999999999</v>
      </c>
      <c r="L214">
        <v>6.9725999999999999</v>
      </c>
      <c r="M214">
        <v>5.5006000000000004</v>
      </c>
      <c r="N214">
        <v>2.7101999999999999</v>
      </c>
      <c r="O214">
        <v>2.5323000000000002</v>
      </c>
      <c r="P214">
        <v>2.4156</v>
      </c>
      <c r="Q214">
        <v>2.3753000000000002</v>
      </c>
      <c r="R214">
        <v>2.9369000000000001</v>
      </c>
      <c r="S214">
        <v>2.4266000000000001</v>
      </c>
      <c r="T214">
        <v>2.2917999999999998</v>
      </c>
      <c r="U214">
        <v>2.8132000000000001</v>
      </c>
      <c r="V214">
        <v>6.0993000000000004</v>
      </c>
      <c r="W214">
        <v>4.8788</v>
      </c>
      <c r="X214">
        <v>7.7770000000000001</v>
      </c>
      <c r="Y214">
        <v>4.8490000000000002</v>
      </c>
      <c r="Z214">
        <v>2.4020999999999999</v>
      </c>
      <c r="AA214">
        <v>2.0211999999999999</v>
      </c>
      <c r="AB214">
        <v>2.0613000000000001</v>
      </c>
      <c r="AC214">
        <v>3.2193999999999998</v>
      </c>
      <c r="AD214">
        <v>2.6307999999999998</v>
      </c>
      <c r="AE214">
        <v>2.464</v>
      </c>
      <c r="AF214">
        <v>2.5308000000000002</v>
      </c>
      <c r="AH214">
        <f>A214/25.4962</f>
        <v>0.99065743130348827</v>
      </c>
      <c r="AI214">
        <f>AVERAGE(B214:AF214)</f>
        <v>4.1510451612903214</v>
      </c>
    </row>
    <row r="215" spans="1:35" x14ac:dyDescent="0.2">
      <c r="A215">
        <v>25.377099999999999</v>
      </c>
      <c r="B215">
        <v>5.4321999999999999</v>
      </c>
      <c r="C215">
        <v>3.0051999999999999</v>
      </c>
      <c r="D215">
        <v>3.1419000000000001</v>
      </c>
      <c r="E215">
        <v>2.2122000000000002</v>
      </c>
      <c r="F215">
        <v>2.4502000000000002</v>
      </c>
      <c r="G215">
        <v>3.9363000000000001</v>
      </c>
      <c r="H215">
        <v>8.7139000000000006</v>
      </c>
      <c r="I215">
        <v>9.8089999999999993</v>
      </c>
      <c r="J215">
        <v>3.4872000000000001</v>
      </c>
      <c r="K215">
        <v>5.1071999999999997</v>
      </c>
      <c r="L215">
        <v>5.2962999999999996</v>
      </c>
      <c r="M215">
        <v>5.7038000000000002</v>
      </c>
      <c r="N215">
        <v>2.3902000000000001</v>
      </c>
      <c r="O215">
        <v>2.8066</v>
      </c>
      <c r="P215">
        <v>3.2559</v>
      </c>
      <c r="Q215">
        <v>3.0234000000000001</v>
      </c>
      <c r="R215">
        <v>2.7323</v>
      </c>
      <c r="S215">
        <v>2.4500000000000002</v>
      </c>
      <c r="T215">
        <v>2.2225000000000001</v>
      </c>
      <c r="U215">
        <v>3.6221000000000001</v>
      </c>
      <c r="V215">
        <v>4.7538</v>
      </c>
      <c r="W215">
        <v>4.0235000000000003</v>
      </c>
      <c r="X215">
        <v>6.7324999999999999</v>
      </c>
      <c r="Y215">
        <v>2.8174000000000001</v>
      </c>
      <c r="Z215">
        <v>3.5276000000000001</v>
      </c>
      <c r="AA215">
        <v>2.1065</v>
      </c>
      <c r="AB215">
        <v>1.9326000000000001</v>
      </c>
      <c r="AC215">
        <v>3.6827999999999999</v>
      </c>
      <c r="AD215">
        <v>2.2938999999999998</v>
      </c>
      <c r="AE215">
        <v>1.9052</v>
      </c>
      <c r="AF215">
        <v>3.6606999999999998</v>
      </c>
      <c r="AH215">
        <f>A215/25.4962</f>
        <v>0.99532871565174408</v>
      </c>
      <c r="AI215">
        <f>AVERAGE(B215:AF215)</f>
        <v>3.8140290322580643</v>
      </c>
    </row>
    <row r="216" spans="1:35" x14ac:dyDescent="0.2">
      <c r="A216">
        <v>25.496200000000002</v>
      </c>
      <c r="B216">
        <v>5.2895000000000003</v>
      </c>
      <c r="C216">
        <v>3.9285999999999999</v>
      </c>
      <c r="D216">
        <v>3.1617000000000002</v>
      </c>
      <c r="E216">
        <v>2.1417999999999999</v>
      </c>
      <c r="F216">
        <v>3.0065</v>
      </c>
      <c r="G216">
        <v>5.1158999999999999</v>
      </c>
      <c r="H216">
        <v>8.5927000000000007</v>
      </c>
      <c r="I216">
        <v>5.7506000000000004</v>
      </c>
      <c r="J216">
        <v>5.0884999999999998</v>
      </c>
      <c r="K216">
        <v>2.4740000000000002</v>
      </c>
      <c r="L216">
        <v>3.7063999999999999</v>
      </c>
      <c r="M216">
        <v>2.7749999999999999</v>
      </c>
      <c r="N216">
        <v>2.3321999999999998</v>
      </c>
      <c r="O216">
        <v>2.8129</v>
      </c>
      <c r="P216">
        <v>5.5681000000000003</v>
      </c>
      <c r="Q216">
        <v>2.6680000000000001</v>
      </c>
      <c r="R216">
        <v>2.5644</v>
      </c>
      <c r="S216">
        <v>2.1006</v>
      </c>
      <c r="T216">
        <v>2.5095000000000001</v>
      </c>
      <c r="U216">
        <v>5.0998999999999999</v>
      </c>
      <c r="V216">
        <v>3.6292</v>
      </c>
      <c r="W216">
        <v>5.8672000000000004</v>
      </c>
      <c r="X216">
        <v>4.3489000000000004</v>
      </c>
      <c r="Y216">
        <v>2.7667999999999999</v>
      </c>
      <c r="Z216">
        <v>1.9991000000000001</v>
      </c>
      <c r="AA216">
        <v>3.1029</v>
      </c>
      <c r="AB216">
        <v>3.2991999999999999</v>
      </c>
      <c r="AC216">
        <v>2.4876999999999998</v>
      </c>
      <c r="AD216">
        <v>2.8208000000000002</v>
      </c>
      <c r="AE216">
        <v>2.7618</v>
      </c>
      <c r="AF216">
        <v>2.5238</v>
      </c>
      <c r="AH216">
        <f>A216/25.4962</f>
        <v>1</v>
      </c>
      <c r="AI216">
        <f>AVERAGE(B216:AF216)</f>
        <v>3.6223935483870973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795C7-71D6-EB43-B1E6-9498C9FFE612}">
  <dimension ref="A1:AN176"/>
  <sheetViews>
    <sheetView topLeftCell="H158" workbookViewId="0">
      <selection activeCell="AM2" sqref="AM2:AN176"/>
    </sheetView>
  </sheetViews>
  <sheetFormatPr baseColWidth="10" defaultRowHeight="16" x14ac:dyDescent="0.2"/>
  <cols>
    <col min="1" max="37" width="8.1640625" bestFit="1" customWidth="1"/>
  </cols>
  <sheetData>
    <row r="1" spans="1:4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47</v>
      </c>
      <c r="AF1" t="s">
        <v>46</v>
      </c>
      <c r="AG1" t="s">
        <v>45</v>
      </c>
      <c r="AH1" t="s">
        <v>44</v>
      </c>
      <c r="AI1" t="s">
        <v>43</v>
      </c>
      <c r="AJ1" t="s">
        <v>42</v>
      </c>
      <c r="AK1" t="s">
        <v>41</v>
      </c>
      <c r="AM1" t="s">
        <v>30</v>
      </c>
      <c r="AN1" t="s">
        <v>31</v>
      </c>
    </row>
    <row r="2" spans="1:40" x14ac:dyDescent="0.2">
      <c r="A2">
        <v>0</v>
      </c>
      <c r="B2">
        <v>8.5089000000000006</v>
      </c>
      <c r="C2">
        <v>6.3571</v>
      </c>
      <c r="D2">
        <v>10.92</v>
      </c>
      <c r="E2">
        <v>6.7686000000000002</v>
      </c>
      <c r="F2">
        <v>8.1372</v>
      </c>
      <c r="G2">
        <v>9.1538000000000004</v>
      </c>
      <c r="H2">
        <v>13.080399999999999</v>
      </c>
      <c r="I2">
        <v>11.346500000000001</v>
      </c>
      <c r="J2">
        <v>15.108499999999999</v>
      </c>
      <c r="K2">
        <v>25.6692</v>
      </c>
      <c r="L2">
        <v>6.8673999999999999</v>
      </c>
      <c r="M2">
        <v>6.6421999999999999</v>
      </c>
      <c r="N2">
        <v>10.804</v>
      </c>
      <c r="O2">
        <v>9.8909000000000002</v>
      </c>
      <c r="P2">
        <v>9.5946999999999996</v>
      </c>
      <c r="Q2">
        <v>5.2100999999999997</v>
      </c>
      <c r="R2">
        <v>5.2032999999999996</v>
      </c>
      <c r="S2">
        <v>10.992000000000001</v>
      </c>
      <c r="T2">
        <v>7.7122000000000002</v>
      </c>
      <c r="U2">
        <v>5.3357999999999999</v>
      </c>
      <c r="V2">
        <v>8.0593000000000004</v>
      </c>
      <c r="W2">
        <v>8.9320000000000004</v>
      </c>
      <c r="X2">
        <v>6.8287000000000004</v>
      </c>
      <c r="Y2">
        <v>7.2506000000000004</v>
      </c>
      <c r="Z2">
        <v>9.6428999999999991</v>
      </c>
      <c r="AA2">
        <v>9.0648</v>
      </c>
      <c r="AB2">
        <v>7.8528000000000002</v>
      </c>
      <c r="AC2">
        <v>7.7057000000000002</v>
      </c>
      <c r="AD2">
        <v>11.907400000000001</v>
      </c>
      <c r="AE2">
        <v>4.3116000000000003</v>
      </c>
      <c r="AF2">
        <v>12.607900000000001</v>
      </c>
      <c r="AG2">
        <v>7.4428999999999998</v>
      </c>
      <c r="AH2">
        <v>7.8183999999999996</v>
      </c>
      <c r="AI2">
        <v>11.616099999999999</v>
      </c>
      <c r="AJ2">
        <v>10.760400000000001</v>
      </c>
      <c r="AK2">
        <v>6.7766999999999999</v>
      </c>
      <c r="AM2">
        <f>A2/20.7306</f>
        <v>0</v>
      </c>
      <c r="AN2">
        <f>AVERAGE(B2:AK2)</f>
        <v>9.2189166666666669</v>
      </c>
    </row>
    <row r="3" spans="1:40" x14ac:dyDescent="0.2">
      <c r="A3">
        <v>0.1191</v>
      </c>
      <c r="B3">
        <v>7.1750999999999996</v>
      </c>
      <c r="C3">
        <v>5.7751999999999999</v>
      </c>
      <c r="D3">
        <v>9.4003999999999994</v>
      </c>
      <c r="E3">
        <v>8.0052000000000003</v>
      </c>
      <c r="F3">
        <v>7.7984</v>
      </c>
      <c r="G3">
        <v>12.281499999999999</v>
      </c>
      <c r="H3">
        <v>13.002700000000001</v>
      </c>
      <c r="I3">
        <v>12.138</v>
      </c>
      <c r="J3">
        <v>14.2258</v>
      </c>
      <c r="K3">
        <v>19.679400000000001</v>
      </c>
      <c r="L3">
        <v>7.5101000000000004</v>
      </c>
      <c r="M3">
        <v>4.6058000000000003</v>
      </c>
      <c r="N3">
        <v>7.7607999999999997</v>
      </c>
      <c r="O3">
        <v>6.4447999999999999</v>
      </c>
      <c r="P3">
        <v>7.5461</v>
      </c>
      <c r="Q3">
        <v>5.66</v>
      </c>
      <c r="R3">
        <v>9.3315999999999999</v>
      </c>
      <c r="S3">
        <v>10.491300000000001</v>
      </c>
      <c r="T3">
        <v>8.7236999999999991</v>
      </c>
      <c r="U3">
        <v>4.4587000000000003</v>
      </c>
      <c r="V3">
        <v>8.4258000000000006</v>
      </c>
      <c r="W3">
        <v>13.034000000000001</v>
      </c>
      <c r="X3">
        <v>5.4988000000000001</v>
      </c>
      <c r="Y3">
        <v>3.7124999999999999</v>
      </c>
      <c r="Z3">
        <v>8.4667999999999992</v>
      </c>
      <c r="AA3">
        <v>10.9274</v>
      </c>
      <c r="AB3">
        <v>6.7225999999999999</v>
      </c>
      <c r="AC3">
        <v>8.1272000000000002</v>
      </c>
      <c r="AD3">
        <v>8.4793000000000003</v>
      </c>
      <c r="AE3">
        <v>8.1311999999999998</v>
      </c>
      <c r="AF3">
        <v>9.3275000000000006</v>
      </c>
      <c r="AG3">
        <v>6.9401999999999999</v>
      </c>
      <c r="AH3">
        <v>10.892799999999999</v>
      </c>
      <c r="AI3">
        <v>9.0950000000000006</v>
      </c>
      <c r="AJ3">
        <v>6.7371999999999996</v>
      </c>
      <c r="AK3">
        <v>7.5244</v>
      </c>
      <c r="AM3">
        <f>A3/20.7306</f>
        <v>5.7451303869641979E-3</v>
      </c>
      <c r="AN3">
        <f>AVERAGE(B3:AK3)</f>
        <v>8.7238138888888894</v>
      </c>
    </row>
    <row r="4" spans="1:40" x14ac:dyDescent="0.2">
      <c r="A4">
        <v>0.23830000000000001</v>
      </c>
      <c r="B4">
        <v>7.8025000000000002</v>
      </c>
      <c r="C4">
        <v>7.0343</v>
      </c>
      <c r="D4">
        <v>9.0358999999999998</v>
      </c>
      <c r="E4">
        <v>9.0754000000000001</v>
      </c>
      <c r="F4">
        <v>7.3430999999999997</v>
      </c>
      <c r="G4">
        <v>5.7962999999999996</v>
      </c>
      <c r="H4">
        <v>13.4658</v>
      </c>
      <c r="I4">
        <v>16.958300000000001</v>
      </c>
      <c r="J4">
        <v>15.097899999999999</v>
      </c>
      <c r="K4">
        <v>18.148299999999999</v>
      </c>
      <c r="L4">
        <v>11.3293</v>
      </c>
      <c r="M4">
        <v>8.0938999999999997</v>
      </c>
      <c r="N4">
        <v>7.6247999999999996</v>
      </c>
      <c r="O4">
        <v>6.2983000000000002</v>
      </c>
      <c r="P4">
        <v>10.145899999999999</v>
      </c>
      <c r="Q4">
        <v>8.2987000000000002</v>
      </c>
      <c r="R4">
        <v>9.1361000000000008</v>
      </c>
      <c r="S4">
        <v>8.3754000000000008</v>
      </c>
      <c r="T4">
        <v>6.9752999999999998</v>
      </c>
      <c r="U4">
        <v>5.1790000000000003</v>
      </c>
      <c r="V4">
        <v>8.3018999999999998</v>
      </c>
      <c r="W4">
        <v>6.9199000000000002</v>
      </c>
      <c r="X4">
        <v>6.8917999999999999</v>
      </c>
      <c r="Y4">
        <v>7.8037000000000001</v>
      </c>
      <c r="Z4">
        <v>10.619199999999999</v>
      </c>
      <c r="AA4">
        <v>17.764099999999999</v>
      </c>
      <c r="AB4">
        <v>9.9450000000000003</v>
      </c>
      <c r="AC4">
        <v>9.0678000000000001</v>
      </c>
      <c r="AD4">
        <v>16.480599999999999</v>
      </c>
      <c r="AE4">
        <v>12.408899999999999</v>
      </c>
      <c r="AF4">
        <v>11.1724</v>
      </c>
      <c r="AG4">
        <v>8.6115999999999993</v>
      </c>
      <c r="AH4">
        <v>10.323700000000001</v>
      </c>
      <c r="AI4">
        <v>8.4578000000000007</v>
      </c>
      <c r="AJ4">
        <v>4.6619000000000002</v>
      </c>
      <c r="AK4">
        <v>7.7359</v>
      </c>
      <c r="AM4">
        <f>A4/20.7306</f>
        <v>1.1495084560987141E-2</v>
      </c>
      <c r="AN4">
        <f>AVERAGE(B4:AK4)</f>
        <v>9.6772416666666672</v>
      </c>
    </row>
    <row r="5" spans="1:40" x14ac:dyDescent="0.2">
      <c r="A5">
        <v>0.3574</v>
      </c>
      <c r="B5">
        <v>5.9363000000000001</v>
      </c>
      <c r="C5">
        <v>7.9698000000000002</v>
      </c>
      <c r="D5">
        <v>12.023199999999999</v>
      </c>
      <c r="E5">
        <v>6.3628999999999998</v>
      </c>
      <c r="F5">
        <v>10.923299999999999</v>
      </c>
      <c r="G5">
        <v>6.4859</v>
      </c>
      <c r="H5">
        <v>8.8823000000000008</v>
      </c>
      <c r="I5">
        <v>15.561999999999999</v>
      </c>
      <c r="J5">
        <v>18.436900000000001</v>
      </c>
      <c r="K5">
        <v>23.0717</v>
      </c>
      <c r="L5">
        <v>10.077999999999999</v>
      </c>
      <c r="M5">
        <v>9.0115999999999996</v>
      </c>
      <c r="N5">
        <v>11.281700000000001</v>
      </c>
      <c r="O5">
        <v>12.8408</v>
      </c>
      <c r="P5">
        <v>8.7508999999999997</v>
      </c>
      <c r="Q5">
        <v>9.3082999999999991</v>
      </c>
      <c r="R5">
        <v>6.5284000000000004</v>
      </c>
      <c r="S5">
        <v>8.6362000000000005</v>
      </c>
      <c r="T5">
        <v>10.746600000000001</v>
      </c>
      <c r="U5">
        <v>7.5251999999999999</v>
      </c>
      <c r="V5">
        <v>9.2558000000000007</v>
      </c>
      <c r="W5">
        <v>9.3094999999999999</v>
      </c>
      <c r="X5">
        <v>5.9493999999999998</v>
      </c>
      <c r="Y5">
        <v>7.7854000000000001</v>
      </c>
      <c r="Z5">
        <v>9.4781999999999993</v>
      </c>
      <c r="AA5">
        <v>11.9537</v>
      </c>
      <c r="AB5">
        <v>8.8437000000000001</v>
      </c>
      <c r="AC5">
        <v>9.9939</v>
      </c>
      <c r="AD5">
        <v>10.958600000000001</v>
      </c>
      <c r="AE5">
        <v>11.4498</v>
      </c>
      <c r="AF5">
        <v>11.987299999999999</v>
      </c>
      <c r="AG5">
        <v>9.9457000000000004</v>
      </c>
      <c r="AH5">
        <v>10.8119</v>
      </c>
      <c r="AI5">
        <v>5.6048999999999998</v>
      </c>
      <c r="AJ5">
        <v>5.6315</v>
      </c>
      <c r="AK5">
        <v>7.9846000000000004</v>
      </c>
      <c r="AM5">
        <f>A5/20.7306</f>
        <v>1.7240214947951339E-2</v>
      </c>
      <c r="AN5">
        <f>AVERAGE(B5:AK5)</f>
        <v>9.9251638888888873</v>
      </c>
    </row>
    <row r="6" spans="1:40" x14ac:dyDescent="0.2">
      <c r="A6">
        <v>0.47660000000000002</v>
      </c>
      <c r="B6">
        <v>9.0089000000000006</v>
      </c>
      <c r="C6">
        <v>8.9365000000000006</v>
      </c>
      <c r="D6">
        <v>8.8459000000000003</v>
      </c>
      <c r="E6">
        <v>8.2883999999999993</v>
      </c>
      <c r="F6">
        <v>8.2850000000000001</v>
      </c>
      <c r="G6">
        <v>6.1729000000000003</v>
      </c>
      <c r="H6">
        <v>11.671799999999999</v>
      </c>
      <c r="I6">
        <v>15.679399999999999</v>
      </c>
      <c r="J6">
        <v>16.555599999999998</v>
      </c>
      <c r="K6">
        <v>16.185300000000002</v>
      </c>
      <c r="L6">
        <v>12.956</v>
      </c>
      <c r="M6">
        <v>8.4976000000000003</v>
      </c>
      <c r="N6">
        <v>13.138</v>
      </c>
      <c r="O6">
        <v>10.3683</v>
      </c>
      <c r="P6">
        <v>7.9588999999999999</v>
      </c>
      <c r="Q6">
        <v>10.2264</v>
      </c>
      <c r="R6">
        <v>7.6158999999999999</v>
      </c>
      <c r="S6">
        <v>12.3514</v>
      </c>
      <c r="T6">
        <v>13.3979</v>
      </c>
      <c r="U6">
        <v>10.6242</v>
      </c>
      <c r="V6">
        <v>9.3056999999999999</v>
      </c>
      <c r="W6">
        <v>11.189399999999999</v>
      </c>
      <c r="X6">
        <v>11.930999999999999</v>
      </c>
      <c r="Y6">
        <v>7.3395999999999999</v>
      </c>
      <c r="Z6">
        <v>4.7777000000000003</v>
      </c>
      <c r="AA6">
        <v>14.0845</v>
      </c>
      <c r="AB6">
        <v>6.3083</v>
      </c>
      <c r="AC6">
        <v>6.3108000000000004</v>
      </c>
      <c r="AD6">
        <v>10.2156</v>
      </c>
      <c r="AE6">
        <v>9.2301000000000002</v>
      </c>
      <c r="AF6">
        <v>10.565</v>
      </c>
      <c r="AG6">
        <v>11.010199999999999</v>
      </c>
      <c r="AH6">
        <v>11.009600000000001</v>
      </c>
      <c r="AI6">
        <v>7.7064000000000004</v>
      </c>
      <c r="AJ6">
        <v>7.0902000000000003</v>
      </c>
      <c r="AK6">
        <v>6.1749000000000001</v>
      </c>
      <c r="AM6">
        <f>A6/20.7306</f>
        <v>2.2990169121974283E-2</v>
      </c>
      <c r="AN6">
        <f>AVERAGE(B6:AK6)</f>
        <v>10.02814722222222</v>
      </c>
    </row>
    <row r="7" spans="1:40" x14ac:dyDescent="0.2">
      <c r="A7">
        <v>0.59570000000000001</v>
      </c>
      <c r="B7">
        <v>12.0428</v>
      </c>
      <c r="C7">
        <v>6.0049000000000001</v>
      </c>
      <c r="D7">
        <v>11.135199999999999</v>
      </c>
      <c r="E7">
        <v>5.6219000000000001</v>
      </c>
      <c r="F7">
        <v>6.8422999999999998</v>
      </c>
      <c r="G7">
        <v>7.0928000000000004</v>
      </c>
      <c r="H7">
        <v>9.4314999999999998</v>
      </c>
      <c r="I7">
        <v>20.640999999999998</v>
      </c>
      <c r="J7">
        <v>20.490600000000001</v>
      </c>
      <c r="K7">
        <v>20.566299999999998</v>
      </c>
      <c r="L7">
        <v>11.902200000000001</v>
      </c>
      <c r="M7">
        <v>7.85</v>
      </c>
      <c r="N7">
        <v>9.4492999999999991</v>
      </c>
      <c r="O7">
        <v>7.8253000000000004</v>
      </c>
      <c r="P7">
        <v>13.123799999999999</v>
      </c>
      <c r="Q7">
        <v>5.6885000000000003</v>
      </c>
      <c r="R7">
        <v>6.8997000000000002</v>
      </c>
      <c r="S7">
        <v>8.6602999999999994</v>
      </c>
      <c r="T7">
        <v>11.5725</v>
      </c>
      <c r="U7">
        <v>8.2942999999999998</v>
      </c>
      <c r="V7">
        <v>12.9579</v>
      </c>
      <c r="W7">
        <v>9.3476999999999997</v>
      </c>
      <c r="X7">
        <v>10.667</v>
      </c>
      <c r="Y7">
        <v>7.9200999999999997</v>
      </c>
      <c r="Z7">
        <v>11.707800000000001</v>
      </c>
      <c r="AA7">
        <v>11.4244</v>
      </c>
      <c r="AB7">
        <v>5.8861999999999997</v>
      </c>
      <c r="AC7">
        <v>9.8153000000000006</v>
      </c>
      <c r="AD7">
        <v>14.838699999999999</v>
      </c>
      <c r="AE7">
        <v>14.827999999999999</v>
      </c>
      <c r="AF7">
        <v>13.269</v>
      </c>
      <c r="AG7">
        <v>13.638999999999999</v>
      </c>
      <c r="AH7">
        <v>8.6951000000000001</v>
      </c>
      <c r="AI7">
        <v>7.7812000000000001</v>
      </c>
      <c r="AJ7">
        <v>7.6313000000000004</v>
      </c>
      <c r="AK7">
        <v>8.4437999999999995</v>
      </c>
      <c r="AM7">
        <f>A7/20.7306</f>
        <v>2.8735299508938481E-2</v>
      </c>
      <c r="AN7">
        <f>AVERAGE(B7:AK7)</f>
        <v>10.555213888888888</v>
      </c>
    </row>
    <row r="8" spans="1:40" x14ac:dyDescent="0.2">
      <c r="A8">
        <v>0.71479999999999999</v>
      </c>
      <c r="B8">
        <v>13.556699999999999</v>
      </c>
      <c r="C8">
        <v>6.4302999999999999</v>
      </c>
      <c r="D8">
        <v>6.3651999999999997</v>
      </c>
      <c r="E8">
        <v>9.8314000000000004</v>
      </c>
      <c r="F8">
        <v>8.9430999999999994</v>
      </c>
      <c r="G8">
        <v>6.6494</v>
      </c>
      <c r="H8">
        <v>15.7661</v>
      </c>
      <c r="I8">
        <v>18.812799999999999</v>
      </c>
      <c r="J8">
        <v>25.820900000000002</v>
      </c>
      <c r="K8">
        <v>20.5791</v>
      </c>
      <c r="L8">
        <v>17.0871</v>
      </c>
      <c r="M8">
        <v>7.8952</v>
      </c>
      <c r="N8">
        <v>9.4013000000000009</v>
      </c>
      <c r="O8">
        <v>8.5632000000000001</v>
      </c>
      <c r="P8">
        <v>7.3026999999999997</v>
      </c>
      <c r="Q8">
        <v>8.4146000000000001</v>
      </c>
      <c r="R8">
        <v>8.2951999999999995</v>
      </c>
      <c r="S8">
        <v>9.1796000000000006</v>
      </c>
      <c r="T8">
        <v>6.2237999999999998</v>
      </c>
      <c r="U8">
        <v>6.5057999999999998</v>
      </c>
      <c r="V8">
        <v>18.2346</v>
      </c>
      <c r="W8">
        <v>10.1607</v>
      </c>
      <c r="X8">
        <v>4.569</v>
      </c>
      <c r="Y8">
        <v>4.3474000000000004</v>
      </c>
      <c r="Z8">
        <v>7.6471999999999998</v>
      </c>
      <c r="AA8">
        <v>10.562200000000001</v>
      </c>
      <c r="AB8">
        <v>12.1434</v>
      </c>
      <c r="AC8">
        <v>12.2864</v>
      </c>
      <c r="AD8">
        <v>10.9413</v>
      </c>
      <c r="AE8">
        <v>11.8055</v>
      </c>
      <c r="AF8">
        <v>14.708500000000001</v>
      </c>
      <c r="AG8">
        <v>16.162199999999999</v>
      </c>
      <c r="AH8">
        <v>13.5647</v>
      </c>
      <c r="AI8">
        <v>5.1540999999999997</v>
      </c>
      <c r="AJ8">
        <v>5.7191999999999998</v>
      </c>
      <c r="AK8">
        <v>10.6959</v>
      </c>
      <c r="AM8">
        <f>A8/20.7306</f>
        <v>3.4480429895902678E-2</v>
      </c>
      <c r="AN8">
        <f>AVERAGE(B8:AK8)</f>
        <v>10.842383333333334</v>
      </c>
    </row>
    <row r="9" spans="1:40" x14ac:dyDescent="0.2">
      <c r="A9">
        <v>0.83399999999999996</v>
      </c>
      <c r="B9">
        <v>9.7118000000000002</v>
      </c>
      <c r="C9">
        <v>10.051500000000001</v>
      </c>
      <c r="D9">
        <v>8.7322000000000006</v>
      </c>
      <c r="E9">
        <v>10.972899999999999</v>
      </c>
      <c r="F9">
        <v>7.6670999999999996</v>
      </c>
      <c r="G9">
        <v>7.6878000000000002</v>
      </c>
      <c r="H9">
        <v>17.133400000000002</v>
      </c>
      <c r="I9">
        <v>17.889099999999999</v>
      </c>
      <c r="J9">
        <v>18.792999999999999</v>
      </c>
      <c r="K9">
        <v>19.501999999999999</v>
      </c>
      <c r="L9">
        <v>17.440300000000001</v>
      </c>
      <c r="M9">
        <v>6.5805999999999996</v>
      </c>
      <c r="N9">
        <v>9.4154</v>
      </c>
      <c r="O9">
        <v>8.6921999999999997</v>
      </c>
      <c r="P9">
        <v>6.9741999999999997</v>
      </c>
      <c r="Q9">
        <v>7.2415000000000003</v>
      </c>
      <c r="R9">
        <v>7.3041999999999998</v>
      </c>
      <c r="S9">
        <v>12.860900000000001</v>
      </c>
      <c r="T9">
        <v>6.63</v>
      </c>
      <c r="U9">
        <v>11.413</v>
      </c>
      <c r="V9">
        <v>12.388199999999999</v>
      </c>
      <c r="W9">
        <v>17.817499999999999</v>
      </c>
      <c r="X9">
        <v>7.3806000000000003</v>
      </c>
      <c r="Y9">
        <v>7.0419999999999998</v>
      </c>
      <c r="Z9">
        <v>10.488899999999999</v>
      </c>
      <c r="AA9">
        <v>9.6686999999999994</v>
      </c>
      <c r="AB9">
        <v>12.055999999999999</v>
      </c>
      <c r="AC9">
        <v>7.2111000000000001</v>
      </c>
      <c r="AD9">
        <v>9.5627999999999993</v>
      </c>
      <c r="AE9">
        <v>10.166600000000001</v>
      </c>
      <c r="AF9">
        <v>5.8108000000000004</v>
      </c>
      <c r="AG9">
        <v>11.6241</v>
      </c>
      <c r="AH9">
        <v>11.589600000000001</v>
      </c>
      <c r="AI9">
        <v>7.5735999999999999</v>
      </c>
      <c r="AJ9">
        <v>6.0423</v>
      </c>
      <c r="AK9">
        <v>8.2474000000000007</v>
      </c>
      <c r="AM9">
        <f>A9/20.7306</f>
        <v>4.0230384069925615E-2</v>
      </c>
      <c r="AN9">
        <f>AVERAGE(B9:AK9)</f>
        <v>10.482313888888889</v>
      </c>
    </row>
    <row r="10" spans="1:40" x14ac:dyDescent="0.2">
      <c r="A10">
        <v>0.95309999999999995</v>
      </c>
      <c r="B10">
        <v>14.5932</v>
      </c>
      <c r="C10">
        <v>10.629899999999999</v>
      </c>
      <c r="D10">
        <v>6.8242000000000003</v>
      </c>
      <c r="E10">
        <v>8.2950999999999997</v>
      </c>
      <c r="F10">
        <v>6.9194000000000004</v>
      </c>
      <c r="G10">
        <v>5.1189999999999998</v>
      </c>
      <c r="H10">
        <v>12.1272</v>
      </c>
      <c r="I10">
        <v>18.3597</v>
      </c>
      <c r="J10">
        <v>17.409400000000002</v>
      </c>
      <c r="K10">
        <v>22.450600000000001</v>
      </c>
      <c r="L10">
        <v>17.602399999999999</v>
      </c>
      <c r="M10">
        <v>8.0023</v>
      </c>
      <c r="N10">
        <v>7.3753000000000002</v>
      </c>
      <c r="O10">
        <v>11.7836</v>
      </c>
      <c r="P10">
        <v>9.2678999999999991</v>
      </c>
      <c r="Q10">
        <v>7.6382000000000003</v>
      </c>
      <c r="R10">
        <v>8.3712999999999997</v>
      </c>
      <c r="S10">
        <v>9.6979000000000006</v>
      </c>
      <c r="T10">
        <v>8.3721999999999994</v>
      </c>
      <c r="U10">
        <v>9.9852000000000007</v>
      </c>
      <c r="V10">
        <v>15.2158</v>
      </c>
      <c r="W10">
        <v>18.404299999999999</v>
      </c>
      <c r="X10">
        <v>10.5182</v>
      </c>
      <c r="Y10">
        <v>8.7104999999999997</v>
      </c>
      <c r="Z10">
        <v>12.6951</v>
      </c>
      <c r="AA10">
        <v>11.758699999999999</v>
      </c>
      <c r="AB10">
        <v>10.843</v>
      </c>
      <c r="AC10">
        <v>9.1701999999999995</v>
      </c>
      <c r="AD10">
        <v>10.7302</v>
      </c>
      <c r="AE10">
        <v>12.8788</v>
      </c>
      <c r="AF10">
        <v>11.6952</v>
      </c>
      <c r="AG10">
        <v>14.222799999999999</v>
      </c>
      <c r="AH10">
        <v>10.014699999999999</v>
      </c>
      <c r="AI10">
        <v>5.9071999999999996</v>
      </c>
      <c r="AJ10">
        <v>9.7535000000000007</v>
      </c>
      <c r="AK10">
        <v>6.1120000000000001</v>
      </c>
      <c r="AM10">
        <f>A10/20.7306</f>
        <v>4.5975514456889813E-2</v>
      </c>
      <c r="AN10">
        <f>AVERAGE(B10:AK10)</f>
        <v>11.095950000000002</v>
      </c>
    </row>
    <row r="11" spans="1:40" x14ac:dyDescent="0.2">
      <c r="A11">
        <v>1.0723</v>
      </c>
      <c r="B11">
        <v>9.8574999999999999</v>
      </c>
      <c r="C11">
        <v>13.0337</v>
      </c>
      <c r="D11">
        <v>10.376099999999999</v>
      </c>
      <c r="E11">
        <v>7.5995999999999997</v>
      </c>
      <c r="F11">
        <v>7.3914999999999997</v>
      </c>
      <c r="G11">
        <v>9.4075000000000006</v>
      </c>
      <c r="H11">
        <v>12.127599999999999</v>
      </c>
      <c r="I11">
        <v>13.019399999999999</v>
      </c>
      <c r="J11">
        <v>18.6617</v>
      </c>
      <c r="K11">
        <v>25.042300000000001</v>
      </c>
      <c r="L11">
        <v>15.3208</v>
      </c>
      <c r="M11">
        <v>9.7491000000000003</v>
      </c>
      <c r="N11">
        <v>6.4413</v>
      </c>
      <c r="O11">
        <v>9.0757999999999992</v>
      </c>
      <c r="P11">
        <v>11.072100000000001</v>
      </c>
      <c r="Q11">
        <v>8.9732000000000003</v>
      </c>
      <c r="R11">
        <v>5.7446000000000002</v>
      </c>
      <c r="S11">
        <v>12.7767</v>
      </c>
      <c r="T11">
        <v>11.987500000000001</v>
      </c>
      <c r="U11">
        <v>13.037100000000001</v>
      </c>
      <c r="V11">
        <v>22.970500000000001</v>
      </c>
      <c r="W11">
        <v>18.359000000000002</v>
      </c>
      <c r="X11">
        <v>11.424099999999999</v>
      </c>
      <c r="Y11">
        <v>10.975899999999999</v>
      </c>
      <c r="Z11">
        <v>11.254300000000001</v>
      </c>
      <c r="AA11">
        <v>7.9766000000000004</v>
      </c>
      <c r="AB11">
        <v>11.666700000000001</v>
      </c>
      <c r="AC11">
        <v>9.91</v>
      </c>
      <c r="AD11">
        <v>15.1435</v>
      </c>
      <c r="AE11">
        <v>16.547599999999999</v>
      </c>
      <c r="AF11">
        <v>14.0145</v>
      </c>
      <c r="AG11">
        <v>10.8409</v>
      </c>
      <c r="AH11">
        <v>9.4475999999999996</v>
      </c>
      <c r="AI11">
        <v>7.5726000000000004</v>
      </c>
      <c r="AJ11">
        <v>6.7210999999999999</v>
      </c>
      <c r="AK11">
        <v>7.2839999999999998</v>
      </c>
      <c r="AM11">
        <f>A11/20.7306</f>
        <v>5.1725468630912763E-2</v>
      </c>
      <c r="AN11">
        <f>AVERAGE(B11:AK11)</f>
        <v>11.744555555555557</v>
      </c>
    </row>
    <row r="12" spans="1:40" x14ac:dyDescent="0.2">
      <c r="A12">
        <v>1.1914</v>
      </c>
      <c r="B12">
        <v>12.074400000000001</v>
      </c>
      <c r="C12">
        <v>15.087899999999999</v>
      </c>
      <c r="D12">
        <v>9.5540000000000003</v>
      </c>
      <c r="E12">
        <v>8.8862000000000005</v>
      </c>
      <c r="F12">
        <v>6.8208000000000002</v>
      </c>
      <c r="G12">
        <v>6.0685000000000002</v>
      </c>
      <c r="H12">
        <v>14.879099999999999</v>
      </c>
      <c r="I12">
        <v>15.617900000000001</v>
      </c>
      <c r="J12">
        <v>18.366700000000002</v>
      </c>
      <c r="K12">
        <v>27.615500000000001</v>
      </c>
      <c r="L12">
        <v>11.4643</v>
      </c>
      <c r="M12">
        <v>9.2927</v>
      </c>
      <c r="N12">
        <v>8.2223000000000006</v>
      </c>
      <c r="O12">
        <v>9.6757000000000009</v>
      </c>
      <c r="P12">
        <v>6.9390000000000001</v>
      </c>
      <c r="Q12">
        <v>10.063700000000001</v>
      </c>
      <c r="R12">
        <v>8.1699000000000002</v>
      </c>
      <c r="S12">
        <v>14.6999</v>
      </c>
      <c r="T12">
        <v>14.301399999999999</v>
      </c>
      <c r="U12">
        <v>17.628799999999998</v>
      </c>
      <c r="V12">
        <v>20.9941</v>
      </c>
      <c r="W12">
        <v>18.177600000000002</v>
      </c>
      <c r="X12">
        <v>18.1295</v>
      </c>
      <c r="Y12">
        <v>8.8096999999999994</v>
      </c>
      <c r="Z12">
        <v>12.2136</v>
      </c>
      <c r="AA12">
        <v>7.5754000000000001</v>
      </c>
      <c r="AB12">
        <v>5.4786999999999999</v>
      </c>
      <c r="AC12">
        <v>12.069100000000001</v>
      </c>
      <c r="AD12">
        <v>14.657999999999999</v>
      </c>
      <c r="AE12">
        <v>16.052</v>
      </c>
      <c r="AF12">
        <v>8.8887999999999998</v>
      </c>
      <c r="AG12">
        <v>13.6633</v>
      </c>
      <c r="AH12">
        <v>18.851900000000001</v>
      </c>
      <c r="AI12">
        <v>12.7658</v>
      </c>
      <c r="AJ12">
        <v>8.6918000000000006</v>
      </c>
      <c r="AK12">
        <v>7.3864000000000001</v>
      </c>
      <c r="AM12">
        <f>A12/20.7306</f>
        <v>5.7470599017876961E-2</v>
      </c>
      <c r="AN12">
        <f>AVERAGE(B12:AK12)</f>
        <v>12.495400000000002</v>
      </c>
    </row>
    <row r="13" spans="1:40" x14ac:dyDescent="0.2">
      <c r="A13">
        <v>1.3106</v>
      </c>
      <c r="B13">
        <v>13.236800000000001</v>
      </c>
      <c r="C13">
        <v>14.020899999999999</v>
      </c>
      <c r="D13">
        <v>10.9991</v>
      </c>
      <c r="E13">
        <v>8.4640000000000004</v>
      </c>
      <c r="F13">
        <v>7.4165000000000001</v>
      </c>
      <c r="G13">
        <v>9.5668000000000006</v>
      </c>
      <c r="H13">
        <v>12.0457</v>
      </c>
      <c r="I13">
        <v>16.663499999999999</v>
      </c>
      <c r="J13">
        <v>19.206700000000001</v>
      </c>
      <c r="K13">
        <v>25.8246</v>
      </c>
      <c r="L13">
        <v>11.501899999999999</v>
      </c>
      <c r="M13">
        <v>5.9897</v>
      </c>
      <c r="N13">
        <v>11.296099999999999</v>
      </c>
      <c r="O13">
        <v>9.0795999999999992</v>
      </c>
      <c r="P13">
        <v>10.063499999999999</v>
      </c>
      <c r="Q13">
        <v>14.738799999999999</v>
      </c>
      <c r="R13">
        <v>6.27</v>
      </c>
      <c r="S13">
        <v>15.9588</v>
      </c>
      <c r="T13">
        <v>18.9178</v>
      </c>
      <c r="U13">
        <v>19.523700000000002</v>
      </c>
      <c r="V13">
        <v>22.903500000000001</v>
      </c>
      <c r="W13">
        <v>17.517099999999999</v>
      </c>
      <c r="X13">
        <v>15.1068</v>
      </c>
      <c r="Y13">
        <v>10.9953</v>
      </c>
      <c r="Z13">
        <v>9.1044999999999998</v>
      </c>
      <c r="AA13">
        <v>6.2312000000000003</v>
      </c>
      <c r="AB13">
        <v>10.1012</v>
      </c>
      <c r="AC13">
        <v>10.2926</v>
      </c>
      <c r="AD13">
        <v>11.6129</v>
      </c>
      <c r="AE13">
        <v>15.9412</v>
      </c>
      <c r="AF13">
        <v>10.5482</v>
      </c>
      <c r="AG13">
        <v>16.306100000000001</v>
      </c>
      <c r="AH13">
        <v>18.529699999999998</v>
      </c>
      <c r="AI13">
        <v>11.598800000000001</v>
      </c>
      <c r="AJ13">
        <v>9.9690999999999992</v>
      </c>
      <c r="AK13">
        <v>8.2489000000000008</v>
      </c>
      <c r="AM13">
        <f>A13/20.7306</f>
        <v>6.3220553191899898E-2</v>
      </c>
      <c r="AN13">
        <f>AVERAGE(B13:AK13)</f>
        <v>12.938655555555556</v>
      </c>
    </row>
    <row r="14" spans="1:40" x14ac:dyDescent="0.2">
      <c r="A14">
        <v>1.4297</v>
      </c>
      <c r="B14">
        <v>17.523</v>
      </c>
      <c r="C14">
        <v>11.4183</v>
      </c>
      <c r="D14">
        <v>9.5699000000000005</v>
      </c>
      <c r="E14">
        <v>8.0835000000000008</v>
      </c>
      <c r="F14">
        <v>9.4513999999999996</v>
      </c>
      <c r="G14">
        <v>9.5260999999999996</v>
      </c>
      <c r="H14">
        <v>14.955500000000001</v>
      </c>
      <c r="I14">
        <v>16.511700000000001</v>
      </c>
      <c r="J14">
        <v>23.196200000000001</v>
      </c>
      <c r="K14">
        <v>21.706900000000001</v>
      </c>
      <c r="L14">
        <v>9.6988000000000003</v>
      </c>
      <c r="M14">
        <v>13.2318</v>
      </c>
      <c r="N14">
        <v>12.3301</v>
      </c>
      <c r="O14">
        <v>10.848100000000001</v>
      </c>
      <c r="P14">
        <v>6.9833999999999996</v>
      </c>
      <c r="Q14">
        <v>14.952199999999999</v>
      </c>
      <c r="R14">
        <v>11.382099999999999</v>
      </c>
      <c r="S14">
        <v>11.244199999999999</v>
      </c>
      <c r="T14">
        <v>22.3752</v>
      </c>
      <c r="U14">
        <v>16.587599999999998</v>
      </c>
      <c r="V14">
        <v>39.4452</v>
      </c>
      <c r="W14">
        <v>16.241399999999999</v>
      </c>
      <c r="X14">
        <v>12.423999999999999</v>
      </c>
      <c r="Y14">
        <v>9.7667999999999999</v>
      </c>
      <c r="Z14">
        <v>9.9623000000000008</v>
      </c>
      <c r="AA14">
        <v>10.6715</v>
      </c>
      <c r="AB14">
        <v>7.1821999999999999</v>
      </c>
      <c r="AC14">
        <v>12.437799999999999</v>
      </c>
      <c r="AD14">
        <v>7.0392000000000001</v>
      </c>
      <c r="AE14">
        <v>7.8071999999999999</v>
      </c>
      <c r="AF14">
        <v>12.945399999999999</v>
      </c>
      <c r="AG14">
        <v>12.2721</v>
      </c>
      <c r="AH14">
        <v>15.6982</v>
      </c>
      <c r="AI14">
        <v>8.2521000000000004</v>
      </c>
      <c r="AJ14">
        <v>7.0712000000000002</v>
      </c>
      <c r="AK14">
        <v>8.7966999999999995</v>
      </c>
      <c r="AM14">
        <f>A14/20.7306</f>
        <v>6.8965683578864095E-2</v>
      </c>
      <c r="AN14">
        <f>AVERAGE(B14:AK14)</f>
        <v>13.044147222222222</v>
      </c>
    </row>
    <row r="15" spans="1:40" x14ac:dyDescent="0.2">
      <c r="A15">
        <v>1.5488</v>
      </c>
      <c r="B15">
        <v>18.554200000000002</v>
      </c>
      <c r="C15">
        <v>11.6889</v>
      </c>
      <c r="D15">
        <v>7.2545999999999999</v>
      </c>
      <c r="E15">
        <v>7.9604999999999997</v>
      </c>
      <c r="F15">
        <v>14.4808</v>
      </c>
      <c r="G15">
        <v>8.1808999999999994</v>
      </c>
      <c r="H15">
        <v>14.6386</v>
      </c>
      <c r="I15">
        <v>21.438800000000001</v>
      </c>
      <c r="J15">
        <v>23.375399999999999</v>
      </c>
      <c r="K15">
        <v>20.529900000000001</v>
      </c>
      <c r="L15">
        <v>14.9331</v>
      </c>
      <c r="M15">
        <v>17.8462</v>
      </c>
      <c r="N15">
        <v>9.0543999999999993</v>
      </c>
      <c r="O15">
        <v>12.5572</v>
      </c>
      <c r="P15">
        <v>8.3696000000000002</v>
      </c>
      <c r="Q15">
        <v>15.985900000000001</v>
      </c>
      <c r="R15">
        <v>18.801400000000001</v>
      </c>
      <c r="S15">
        <v>13.536099999999999</v>
      </c>
      <c r="T15">
        <v>19.677499999999998</v>
      </c>
      <c r="U15">
        <v>21.047000000000001</v>
      </c>
      <c r="V15">
        <v>30.117899999999999</v>
      </c>
      <c r="W15">
        <v>15.948399999999999</v>
      </c>
      <c r="X15">
        <v>18.440000000000001</v>
      </c>
      <c r="Y15">
        <v>8.5740999999999996</v>
      </c>
      <c r="Z15">
        <v>15.153</v>
      </c>
      <c r="AA15">
        <v>8.3081999999999994</v>
      </c>
      <c r="AB15">
        <v>5.4447999999999999</v>
      </c>
      <c r="AC15">
        <v>8.8545999999999996</v>
      </c>
      <c r="AD15">
        <v>14.177199999999999</v>
      </c>
      <c r="AE15">
        <v>13.0991</v>
      </c>
      <c r="AF15">
        <v>9.6293000000000006</v>
      </c>
      <c r="AG15">
        <v>11.981999999999999</v>
      </c>
      <c r="AH15">
        <v>10.350099999999999</v>
      </c>
      <c r="AI15">
        <v>6.35</v>
      </c>
      <c r="AJ15">
        <v>7.3592000000000004</v>
      </c>
      <c r="AK15">
        <v>7.1059999999999999</v>
      </c>
      <c r="AM15">
        <f>A15/20.7306</f>
        <v>7.4710813965828293E-2</v>
      </c>
      <c r="AN15">
        <f>AVERAGE(B15:AK15)</f>
        <v>13.633469444444447</v>
      </c>
    </row>
    <row r="16" spans="1:40" x14ac:dyDescent="0.2">
      <c r="A16">
        <v>1.6679999999999999</v>
      </c>
      <c r="B16">
        <v>13.4381</v>
      </c>
      <c r="C16">
        <v>10.4634</v>
      </c>
      <c r="D16">
        <v>8.1288</v>
      </c>
      <c r="E16">
        <v>6.3273000000000001</v>
      </c>
      <c r="F16">
        <v>13.1881</v>
      </c>
      <c r="G16">
        <v>13.4194</v>
      </c>
      <c r="H16">
        <v>15.2507</v>
      </c>
      <c r="I16">
        <v>20.261700000000001</v>
      </c>
      <c r="J16">
        <v>23.1282</v>
      </c>
      <c r="K16">
        <v>15.561999999999999</v>
      </c>
      <c r="L16">
        <v>17.5823</v>
      </c>
      <c r="M16">
        <v>9.8880999999999997</v>
      </c>
      <c r="N16">
        <v>7.4032999999999998</v>
      </c>
      <c r="O16">
        <v>13.886900000000001</v>
      </c>
      <c r="P16">
        <v>11.0723</v>
      </c>
      <c r="Q16">
        <v>9.4726999999999997</v>
      </c>
      <c r="R16">
        <v>19.6999</v>
      </c>
      <c r="S16">
        <v>14.7644</v>
      </c>
      <c r="T16">
        <v>22.399799999999999</v>
      </c>
      <c r="U16">
        <v>24.425899999999999</v>
      </c>
      <c r="V16">
        <v>30.878</v>
      </c>
      <c r="W16">
        <v>15.6157</v>
      </c>
      <c r="X16">
        <v>17.6508</v>
      </c>
      <c r="Y16">
        <v>10.1411</v>
      </c>
      <c r="Z16">
        <v>10.5999</v>
      </c>
      <c r="AA16">
        <v>8.8208000000000002</v>
      </c>
      <c r="AB16">
        <v>9.7553000000000001</v>
      </c>
      <c r="AC16">
        <v>12.120699999999999</v>
      </c>
      <c r="AD16">
        <v>16.713899999999999</v>
      </c>
      <c r="AE16">
        <v>8.7626000000000008</v>
      </c>
      <c r="AF16">
        <v>11.032299999999999</v>
      </c>
      <c r="AG16">
        <v>10.3977</v>
      </c>
      <c r="AH16">
        <v>13.2582</v>
      </c>
      <c r="AI16">
        <v>13.008800000000001</v>
      </c>
      <c r="AJ16">
        <v>6.6342999999999996</v>
      </c>
      <c r="AK16">
        <v>5.9984000000000002</v>
      </c>
      <c r="AM16">
        <f>A16/20.7306</f>
        <v>8.046076813985123E-2</v>
      </c>
      <c r="AN16">
        <f>AVERAGE(B16:AK16)</f>
        <v>13.643105555555557</v>
      </c>
    </row>
    <row r="17" spans="1:40" x14ac:dyDescent="0.2">
      <c r="A17">
        <v>1.7870999999999999</v>
      </c>
      <c r="B17">
        <v>11.143700000000001</v>
      </c>
      <c r="C17">
        <v>10.6629</v>
      </c>
      <c r="D17">
        <v>7.7929000000000004</v>
      </c>
      <c r="E17">
        <v>5.4387999999999996</v>
      </c>
      <c r="F17">
        <v>9.2863000000000007</v>
      </c>
      <c r="G17">
        <v>13.172599999999999</v>
      </c>
      <c r="H17">
        <v>16.556899999999999</v>
      </c>
      <c r="I17">
        <v>19.0092</v>
      </c>
      <c r="J17">
        <v>22.998000000000001</v>
      </c>
      <c r="K17">
        <v>18.5288</v>
      </c>
      <c r="L17">
        <v>16.741499999999998</v>
      </c>
      <c r="M17">
        <v>11.3004</v>
      </c>
      <c r="N17">
        <v>9.0229999999999997</v>
      </c>
      <c r="O17">
        <v>11.392899999999999</v>
      </c>
      <c r="P17">
        <v>12.7439</v>
      </c>
      <c r="Q17">
        <v>14.235900000000001</v>
      </c>
      <c r="R17">
        <v>15.5503</v>
      </c>
      <c r="S17">
        <v>16.259499999999999</v>
      </c>
      <c r="T17">
        <v>23.536999999999999</v>
      </c>
      <c r="U17">
        <v>22.765899999999998</v>
      </c>
      <c r="V17">
        <v>35.003100000000003</v>
      </c>
      <c r="W17">
        <v>17.053599999999999</v>
      </c>
      <c r="X17">
        <v>18.242899999999999</v>
      </c>
      <c r="Y17">
        <v>10.3805</v>
      </c>
      <c r="Z17">
        <v>9.5223999999999993</v>
      </c>
      <c r="AA17">
        <v>7.4619</v>
      </c>
      <c r="AB17">
        <v>13.690099999999999</v>
      </c>
      <c r="AC17">
        <v>12.7447</v>
      </c>
      <c r="AD17">
        <v>15.8466</v>
      </c>
      <c r="AE17">
        <v>8.8473000000000006</v>
      </c>
      <c r="AF17">
        <v>16.559699999999999</v>
      </c>
      <c r="AG17">
        <v>17.4605</v>
      </c>
      <c r="AH17">
        <v>10.5425</v>
      </c>
      <c r="AI17">
        <v>16.900600000000001</v>
      </c>
      <c r="AJ17">
        <v>7.7733999999999996</v>
      </c>
      <c r="AK17">
        <v>7.1163999999999996</v>
      </c>
      <c r="AM17">
        <f>A17/20.7306</f>
        <v>8.6205898526815428E-2</v>
      </c>
      <c r="AN17">
        <f>AVERAGE(B17:AK17)</f>
        <v>14.257961111111115</v>
      </c>
    </row>
    <row r="18" spans="1:40" x14ac:dyDescent="0.2">
      <c r="A18">
        <v>1.9063000000000001</v>
      </c>
      <c r="B18">
        <v>13.2342</v>
      </c>
      <c r="C18">
        <v>12.7735</v>
      </c>
      <c r="D18">
        <v>9.7103000000000002</v>
      </c>
      <c r="E18">
        <v>7.8517999999999999</v>
      </c>
      <c r="F18">
        <v>8.2407000000000004</v>
      </c>
      <c r="G18">
        <v>16.526599999999998</v>
      </c>
      <c r="H18">
        <v>15.8949</v>
      </c>
      <c r="I18">
        <v>16.9223</v>
      </c>
      <c r="J18">
        <v>21.0044</v>
      </c>
      <c r="K18">
        <v>15.8833</v>
      </c>
      <c r="L18">
        <v>27.783999999999999</v>
      </c>
      <c r="M18">
        <v>16.164000000000001</v>
      </c>
      <c r="N18">
        <v>11.169499999999999</v>
      </c>
      <c r="O18">
        <v>15.9373</v>
      </c>
      <c r="P18">
        <v>15.1206</v>
      </c>
      <c r="Q18">
        <v>13.8407</v>
      </c>
      <c r="R18">
        <v>15.336</v>
      </c>
      <c r="S18">
        <v>22.7316</v>
      </c>
      <c r="T18">
        <v>28.317599999999999</v>
      </c>
      <c r="U18">
        <v>22.0974</v>
      </c>
      <c r="V18">
        <v>33.0901</v>
      </c>
      <c r="W18">
        <v>20.682300000000001</v>
      </c>
      <c r="X18">
        <v>17.181699999999999</v>
      </c>
      <c r="Y18">
        <v>6.5030000000000001</v>
      </c>
      <c r="Z18">
        <v>8.8659999999999997</v>
      </c>
      <c r="AA18">
        <v>11.465999999999999</v>
      </c>
      <c r="AB18">
        <v>12.2523</v>
      </c>
      <c r="AC18">
        <v>18.961200000000002</v>
      </c>
      <c r="AD18">
        <v>13.6891</v>
      </c>
      <c r="AE18">
        <v>9.4764999999999997</v>
      </c>
      <c r="AF18">
        <v>12.4108</v>
      </c>
      <c r="AG18">
        <v>24.793500000000002</v>
      </c>
      <c r="AH18">
        <v>7.7253999999999996</v>
      </c>
      <c r="AI18">
        <v>12.531700000000001</v>
      </c>
      <c r="AJ18">
        <v>7.9149000000000003</v>
      </c>
      <c r="AK18">
        <v>6.5395000000000003</v>
      </c>
      <c r="AM18">
        <f>A18/20.7306</f>
        <v>9.1955852700838378E-2</v>
      </c>
      <c r="AN18">
        <f>AVERAGE(B18:AK18)</f>
        <v>15.295130555555554</v>
      </c>
    </row>
    <row r="19" spans="1:40" x14ac:dyDescent="0.2">
      <c r="A19">
        <v>2.0253999999999999</v>
      </c>
      <c r="B19">
        <v>11.8917</v>
      </c>
      <c r="C19">
        <v>17.748999999999999</v>
      </c>
      <c r="D19">
        <v>7.9215999999999998</v>
      </c>
      <c r="E19">
        <v>10.514099999999999</v>
      </c>
      <c r="F19">
        <v>18.047000000000001</v>
      </c>
      <c r="G19">
        <v>12.3444</v>
      </c>
      <c r="H19">
        <v>14.591900000000001</v>
      </c>
      <c r="I19">
        <v>19.110499999999998</v>
      </c>
      <c r="J19">
        <v>16.275600000000001</v>
      </c>
      <c r="K19">
        <v>17.459</v>
      </c>
      <c r="L19">
        <v>22.1648</v>
      </c>
      <c r="M19">
        <v>9.4879999999999995</v>
      </c>
      <c r="N19">
        <v>12.6584</v>
      </c>
      <c r="O19">
        <v>9.8280999999999992</v>
      </c>
      <c r="P19">
        <v>11.3332</v>
      </c>
      <c r="Q19">
        <v>13.3348</v>
      </c>
      <c r="R19">
        <v>21.484200000000001</v>
      </c>
      <c r="S19">
        <v>22.537099999999999</v>
      </c>
      <c r="T19">
        <v>34.004199999999997</v>
      </c>
      <c r="U19">
        <v>24.293399999999998</v>
      </c>
      <c r="V19">
        <v>25.825600000000001</v>
      </c>
      <c r="W19">
        <v>19.9391</v>
      </c>
      <c r="X19">
        <v>16.146899999999999</v>
      </c>
      <c r="Y19">
        <v>11.111700000000001</v>
      </c>
      <c r="Z19">
        <v>10.1149</v>
      </c>
      <c r="AA19">
        <v>6.0334000000000003</v>
      </c>
      <c r="AB19">
        <v>21.139099999999999</v>
      </c>
      <c r="AC19">
        <v>15.132999999999999</v>
      </c>
      <c r="AD19">
        <v>18.8611</v>
      </c>
      <c r="AE19">
        <v>12.184799999999999</v>
      </c>
      <c r="AF19">
        <v>11.979900000000001</v>
      </c>
      <c r="AG19">
        <v>23.1296</v>
      </c>
      <c r="AH19">
        <v>12.565099999999999</v>
      </c>
      <c r="AI19">
        <v>15.0083</v>
      </c>
      <c r="AJ19">
        <v>5.9736000000000002</v>
      </c>
      <c r="AK19">
        <v>10.3172</v>
      </c>
      <c r="AM19">
        <f>A19/20.7306</f>
        <v>9.7700983087802576E-2</v>
      </c>
      <c r="AN19">
        <f>AVERAGE(B19:AK19)</f>
        <v>15.624841666666669</v>
      </c>
    </row>
    <row r="20" spans="1:40" x14ac:dyDescent="0.2">
      <c r="A20">
        <v>2.1444999999999999</v>
      </c>
      <c r="B20">
        <v>14.349500000000001</v>
      </c>
      <c r="C20">
        <v>10.8147</v>
      </c>
      <c r="D20">
        <v>11.110900000000001</v>
      </c>
      <c r="E20">
        <v>7.7911000000000001</v>
      </c>
      <c r="F20">
        <v>15.6867</v>
      </c>
      <c r="G20">
        <v>17.6813</v>
      </c>
      <c r="H20">
        <v>16.292000000000002</v>
      </c>
      <c r="I20">
        <v>21.537500000000001</v>
      </c>
      <c r="J20">
        <v>16.106100000000001</v>
      </c>
      <c r="K20">
        <v>14.398400000000001</v>
      </c>
      <c r="L20">
        <v>22.048999999999999</v>
      </c>
      <c r="M20">
        <v>12.555</v>
      </c>
      <c r="N20">
        <v>20.8874</v>
      </c>
      <c r="O20">
        <v>9.7482000000000006</v>
      </c>
      <c r="P20">
        <v>10.221299999999999</v>
      </c>
      <c r="Q20">
        <v>14.5586</v>
      </c>
      <c r="R20">
        <v>26.612400000000001</v>
      </c>
      <c r="S20">
        <v>22.760200000000001</v>
      </c>
      <c r="T20">
        <v>28.988499999999998</v>
      </c>
      <c r="U20">
        <v>26.449100000000001</v>
      </c>
      <c r="V20">
        <v>26.352799999999998</v>
      </c>
      <c r="W20">
        <v>15.526400000000001</v>
      </c>
      <c r="X20">
        <v>13.8889</v>
      </c>
      <c r="Y20">
        <v>11.143800000000001</v>
      </c>
      <c r="Z20">
        <v>15.6045</v>
      </c>
      <c r="AA20">
        <v>9.1936999999999998</v>
      </c>
      <c r="AB20">
        <v>19.7498</v>
      </c>
      <c r="AC20">
        <v>22.5322</v>
      </c>
      <c r="AD20">
        <v>20.335100000000001</v>
      </c>
      <c r="AE20">
        <v>8.0137</v>
      </c>
      <c r="AF20">
        <v>14.365500000000001</v>
      </c>
      <c r="AG20">
        <v>22.8276</v>
      </c>
      <c r="AH20">
        <v>12.7941</v>
      </c>
      <c r="AI20">
        <v>11.603899999999999</v>
      </c>
      <c r="AJ20">
        <v>8.8184000000000005</v>
      </c>
      <c r="AK20">
        <v>9.0701000000000001</v>
      </c>
      <c r="AM20">
        <f>A20/20.7306</f>
        <v>0.10344611347476677</v>
      </c>
      <c r="AN20">
        <f>AVERAGE(B20:AK20)</f>
        <v>16.178288888888883</v>
      </c>
    </row>
    <row r="21" spans="1:40" x14ac:dyDescent="0.2">
      <c r="A21">
        <v>2.2637</v>
      </c>
      <c r="B21">
        <v>11.7624</v>
      </c>
      <c r="C21">
        <v>14.169</v>
      </c>
      <c r="D21">
        <v>8.8391999999999999</v>
      </c>
      <c r="E21">
        <v>9.8596000000000004</v>
      </c>
      <c r="F21">
        <v>15.058400000000001</v>
      </c>
      <c r="G21">
        <v>13.1556</v>
      </c>
      <c r="H21">
        <v>16.8767</v>
      </c>
      <c r="I21">
        <v>25.743099999999998</v>
      </c>
      <c r="J21">
        <v>19.160499999999999</v>
      </c>
      <c r="K21">
        <v>22.835799999999999</v>
      </c>
      <c r="L21">
        <v>21.475000000000001</v>
      </c>
      <c r="M21">
        <v>28.9695</v>
      </c>
      <c r="N21">
        <v>13.62</v>
      </c>
      <c r="O21">
        <v>15.778</v>
      </c>
      <c r="P21">
        <v>9.2920999999999996</v>
      </c>
      <c r="Q21">
        <v>16.5242</v>
      </c>
      <c r="R21">
        <v>21.575099999999999</v>
      </c>
      <c r="S21">
        <v>24.195499999999999</v>
      </c>
      <c r="T21">
        <v>23.505199999999999</v>
      </c>
      <c r="U21">
        <v>22.408000000000001</v>
      </c>
      <c r="V21">
        <v>25.167300000000001</v>
      </c>
      <c r="W21">
        <v>14.0261</v>
      </c>
      <c r="X21">
        <v>13.7812</v>
      </c>
      <c r="Y21">
        <v>7.8769999999999998</v>
      </c>
      <c r="Z21">
        <v>9.5082000000000004</v>
      </c>
      <c r="AA21">
        <v>7.5038</v>
      </c>
      <c r="AB21">
        <v>18.418399999999998</v>
      </c>
      <c r="AC21">
        <v>20.398099999999999</v>
      </c>
      <c r="AD21">
        <v>18.3432</v>
      </c>
      <c r="AE21">
        <v>9.5203000000000007</v>
      </c>
      <c r="AF21">
        <v>14.7065</v>
      </c>
      <c r="AG21">
        <v>20.796600000000002</v>
      </c>
      <c r="AH21">
        <v>15.18</v>
      </c>
      <c r="AI21">
        <v>11.6707</v>
      </c>
      <c r="AJ21">
        <v>8.4642999999999997</v>
      </c>
      <c r="AK21">
        <v>10.1228</v>
      </c>
      <c r="AM21">
        <f>A21/20.7306</f>
        <v>0.10919606764878972</v>
      </c>
      <c r="AN21">
        <f>AVERAGE(B21:AK21)</f>
        <v>16.119094444444446</v>
      </c>
    </row>
    <row r="22" spans="1:40" x14ac:dyDescent="0.2">
      <c r="A22">
        <v>2.3828</v>
      </c>
      <c r="B22">
        <v>14.106</v>
      </c>
      <c r="C22">
        <v>14.521800000000001</v>
      </c>
      <c r="D22">
        <v>7.4135</v>
      </c>
      <c r="E22">
        <v>10.114699999999999</v>
      </c>
      <c r="F22">
        <v>15.277100000000001</v>
      </c>
      <c r="G22">
        <v>14.272399999999999</v>
      </c>
      <c r="H22">
        <v>18.3215</v>
      </c>
      <c r="I22">
        <v>25.7773</v>
      </c>
      <c r="J22">
        <v>23.239699999999999</v>
      </c>
      <c r="K22">
        <v>29.3871</v>
      </c>
      <c r="L22">
        <v>19.972200000000001</v>
      </c>
      <c r="M22">
        <v>20.8032</v>
      </c>
      <c r="N22">
        <v>15.848800000000001</v>
      </c>
      <c r="O22">
        <v>17.004799999999999</v>
      </c>
      <c r="P22">
        <v>12.243600000000001</v>
      </c>
      <c r="Q22">
        <v>14.356999999999999</v>
      </c>
      <c r="R22">
        <v>15.2591</v>
      </c>
      <c r="S22">
        <v>23.683700000000002</v>
      </c>
      <c r="T22">
        <v>26.582100000000001</v>
      </c>
      <c r="U22">
        <v>23.3888</v>
      </c>
      <c r="V22">
        <v>27.8825</v>
      </c>
      <c r="W22">
        <v>19.3522</v>
      </c>
      <c r="X22">
        <v>11.081099999999999</v>
      </c>
      <c r="Y22">
        <v>7.1745999999999999</v>
      </c>
      <c r="Z22">
        <v>5.8419999999999996</v>
      </c>
      <c r="AA22">
        <v>7.8940999999999999</v>
      </c>
      <c r="AB22">
        <v>10.211399999999999</v>
      </c>
      <c r="AC22">
        <v>14.607900000000001</v>
      </c>
      <c r="AD22">
        <v>21.1419</v>
      </c>
      <c r="AE22">
        <v>8.0162999999999993</v>
      </c>
      <c r="AF22">
        <v>14.2874</v>
      </c>
      <c r="AG22">
        <v>18.646799999999999</v>
      </c>
      <c r="AH22">
        <v>17.511800000000001</v>
      </c>
      <c r="AI22">
        <v>14.3475</v>
      </c>
      <c r="AJ22">
        <v>10.563700000000001</v>
      </c>
      <c r="AK22">
        <v>5.9950999999999999</v>
      </c>
      <c r="AM22">
        <f>A22/20.7306</f>
        <v>0.11494119803575392</v>
      </c>
      <c r="AN22">
        <f>AVERAGE(B22:AK22)</f>
        <v>16.003630555555553</v>
      </c>
    </row>
    <row r="23" spans="1:40" x14ac:dyDescent="0.2">
      <c r="A23">
        <v>2.5019999999999998</v>
      </c>
      <c r="B23">
        <v>13.011900000000001</v>
      </c>
      <c r="C23">
        <v>14.661199999999999</v>
      </c>
      <c r="D23">
        <v>11.2956</v>
      </c>
      <c r="E23">
        <v>11.5015</v>
      </c>
      <c r="F23">
        <v>16.900300000000001</v>
      </c>
      <c r="G23">
        <v>16.537299999999998</v>
      </c>
      <c r="H23">
        <v>14.959300000000001</v>
      </c>
      <c r="I23">
        <v>33.781199999999998</v>
      </c>
      <c r="J23">
        <v>22.404699999999998</v>
      </c>
      <c r="K23">
        <v>20.489599999999999</v>
      </c>
      <c r="L23">
        <v>20.951499999999999</v>
      </c>
      <c r="M23">
        <v>32.436500000000002</v>
      </c>
      <c r="N23">
        <v>18.986899999999999</v>
      </c>
      <c r="O23">
        <v>12.536</v>
      </c>
      <c r="P23">
        <v>13.6119</v>
      </c>
      <c r="Q23">
        <v>15.5221</v>
      </c>
      <c r="R23">
        <v>14.1395</v>
      </c>
      <c r="S23">
        <v>21.365400000000001</v>
      </c>
      <c r="T23">
        <v>29.783899999999999</v>
      </c>
      <c r="U23">
        <v>22.3139</v>
      </c>
      <c r="V23">
        <v>18.799700000000001</v>
      </c>
      <c r="W23">
        <v>18.536899999999999</v>
      </c>
      <c r="X23">
        <v>15.3918</v>
      </c>
      <c r="Y23">
        <v>16.9864</v>
      </c>
      <c r="Z23">
        <v>9.8186999999999998</v>
      </c>
      <c r="AA23">
        <v>13.5404</v>
      </c>
      <c r="AB23">
        <v>8.6783999999999999</v>
      </c>
      <c r="AC23">
        <v>13.682</v>
      </c>
      <c r="AD23">
        <v>19.318899999999999</v>
      </c>
      <c r="AE23">
        <v>9.0444999999999993</v>
      </c>
      <c r="AF23">
        <v>14.688000000000001</v>
      </c>
      <c r="AG23">
        <v>24.276499999999999</v>
      </c>
      <c r="AH23">
        <v>15.186999999999999</v>
      </c>
      <c r="AI23">
        <v>11.7325</v>
      </c>
      <c r="AJ23">
        <v>6.4132999999999996</v>
      </c>
      <c r="AK23">
        <v>10.615</v>
      </c>
      <c r="AM23">
        <f>A23/20.7306</f>
        <v>0.12069115220977684</v>
      </c>
      <c r="AN23">
        <f>AVERAGE(B23:AK23)</f>
        <v>16.775005555555552</v>
      </c>
    </row>
    <row r="24" spans="1:40" x14ac:dyDescent="0.2">
      <c r="A24">
        <v>2.6211000000000002</v>
      </c>
      <c r="B24">
        <v>12.1387</v>
      </c>
      <c r="C24">
        <v>10.75</v>
      </c>
      <c r="D24">
        <v>12.327199999999999</v>
      </c>
      <c r="E24">
        <v>15.8033</v>
      </c>
      <c r="F24">
        <v>17.094200000000001</v>
      </c>
      <c r="G24">
        <v>19.710100000000001</v>
      </c>
      <c r="H24">
        <v>15.5778</v>
      </c>
      <c r="I24">
        <v>37.308</v>
      </c>
      <c r="J24">
        <v>20.206399999999999</v>
      </c>
      <c r="K24">
        <v>17.509599999999999</v>
      </c>
      <c r="L24">
        <v>18.311800000000002</v>
      </c>
      <c r="M24">
        <v>35.961399999999998</v>
      </c>
      <c r="N24">
        <v>25.845800000000001</v>
      </c>
      <c r="O24">
        <v>14.4808</v>
      </c>
      <c r="P24">
        <v>14.3207</v>
      </c>
      <c r="Q24">
        <v>20.404</v>
      </c>
      <c r="R24">
        <v>22.194299999999998</v>
      </c>
      <c r="S24">
        <v>23.073799999999999</v>
      </c>
      <c r="T24">
        <v>30.032599999999999</v>
      </c>
      <c r="U24">
        <v>23.413900000000002</v>
      </c>
      <c r="V24">
        <v>18.212900000000001</v>
      </c>
      <c r="W24">
        <v>18.932200000000002</v>
      </c>
      <c r="X24">
        <v>15.2835</v>
      </c>
      <c r="Y24">
        <v>18.5611</v>
      </c>
      <c r="Z24">
        <v>9.2340999999999998</v>
      </c>
      <c r="AA24">
        <v>8.4123000000000001</v>
      </c>
      <c r="AB24">
        <v>7.7881</v>
      </c>
      <c r="AC24">
        <v>13.7248</v>
      </c>
      <c r="AD24">
        <v>17.739000000000001</v>
      </c>
      <c r="AE24">
        <v>10.110200000000001</v>
      </c>
      <c r="AF24">
        <v>13.231199999999999</v>
      </c>
      <c r="AG24">
        <v>25.901</v>
      </c>
      <c r="AH24">
        <v>14.8651</v>
      </c>
      <c r="AI24">
        <v>9.7263999999999999</v>
      </c>
      <c r="AJ24">
        <v>10.1656</v>
      </c>
      <c r="AK24">
        <v>9.343</v>
      </c>
      <c r="AM24">
        <f>A24/20.7306</f>
        <v>0.12643628259674106</v>
      </c>
      <c r="AN24">
        <f>AVERAGE(B24:AK24)</f>
        <v>17.435969444444442</v>
      </c>
    </row>
    <row r="25" spans="1:40" x14ac:dyDescent="0.2">
      <c r="A25">
        <v>2.7402000000000002</v>
      </c>
      <c r="B25">
        <v>10.4619</v>
      </c>
      <c r="C25">
        <v>15.364599999999999</v>
      </c>
      <c r="D25">
        <v>11.166700000000001</v>
      </c>
      <c r="E25">
        <v>15.6465</v>
      </c>
      <c r="F25">
        <v>17.641999999999999</v>
      </c>
      <c r="G25">
        <v>14.152900000000001</v>
      </c>
      <c r="H25">
        <v>13.8026</v>
      </c>
      <c r="I25">
        <v>34.6693</v>
      </c>
      <c r="J25">
        <v>19.604500000000002</v>
      </c>
      <c r="K25">
        <v>13.6004</v>
      </c>
      <c r="L25">
        <v>17.7743</v>
      </c>
      <c r="M25">
        <v>31.7165</v>
      </c>
      <c r="N25">
        <v>14.1958</v>
      </c>
      <c r="O25">
        <v>15.1637</v>
      </c>
      <c r="P25">
        <v>12.8681</v>
      </c>
      <c r="Q25">
        <v>18.933700000000002</v>
      </c>
      <c r="R25">
        <v>18.769300000000001</v>
      </c>
      <c r="S25">
        <v>23.047999999999998</v>
      </c>
      <c r="T25">
        <v>29.8291</v>
      </c>
      <c r="U25">
        <v>20.830200000000001</v>
      </c>
      <c r="V25">
        <v>16.055299999999999</v>
      </c>
      <c r="W25">
        <v>14.8506</v>
      </c>
      <c r="X25">
        <v>11.126200000000001</v>
      </c>
      <c r="Y25">
        <v>13.728899999999999</v>
      </c>
      <c r="Z25">
        <v>7.9882</v>
      </c>
      <c r="AA25">
        <v>12.104100000000001</v>
      </c>
      <c r="AB25">
        <v>13.0357</v>
      </c>
      <c r="AC25">
        <v>12.0572</v>
      </c>
      <c r="AD25">
        <v>13.982699999999999</v>
      </c>
      <c r="AE25">
        <v>11.180999999999999</v>
      </c>
      <c r="AF25">
        <v>16.110900000000001</v>
      </c>
      <c r="AG25">
        <v>13.2033</v>
      </c>
      <c r="AH25">
        <v>11.537599999999999</v>
      </c>
      <c r="AI25">
        <v>14.117599999999999</v>
      </c>
      <c r="AJ25">
        <v>10.357100000000001</v>
      </c>
      <c r="AK25">
        <v>7.6079999999999997</v>
      </c>
      <c r="AM25">
        <f>A25/20.7306</f>
        <v>0.13218141298370525</v>
      </c>
      <c r="AN25">
        <f>AVERAGE(B25:AK25)</f>
        <v>15.785680555555555</v>
      </c>
    </row>
    <row r="26" spans="1:40" x14ac:dyDescent="0.2">
      <c r="A26">
        <v>2.8593999999999999</v>
      </c>
      <c r="B26">
        <v>12.3118</v>
      </c>
      <c r="C26">
        <v>15.003500000000001</v>
      </c>
      <c r="D26">
        <v>9.8625000000000007</v>
      </c>
      <c r="E26">
        <v>14.6845</v>
      </c>
      <c r="F26">
        <v>13.1774</v>
      </c>
      <c r="G26">
        <v>13.177199999999999</v>
      </c>
      <c r="H26">
        <v>14.2667</v>
      </c>
      <c r="I26">
        <v>35.400500000000001</v>
      </c>
      <c r="J26">
        <v>21.7941</v>
      </c>
      <c r="K26">
        <v>20.462599999999998</v>
      </c>
      <c r="L26">
        <v>10.870100000000001</v>
      </c>
      <c r="M26">
        <v>24.3782</v>
      </c>
      <c r="N26">
        <v>16.5444</v>
      </c>
      <c r="O26">
        <v>19.1511</v>
      </c>
      <c r="P26">
        <v>13.4869</v>
      </c>
      <c r="Q26">
        <v>16.5581</v>
      </c>
      <c r="R26">
        <v>14.0183</v>
      </c>
      <c r="S26">
        <v>15.4358</v>
      </c>
      <c r="T26">
        <v>23.866399999999999</v>
      </c>
      <c r="U26">
        <v>17.597300000000001</v>
      </c>
      <c r="V26">
        <v>18.972300000000001</v>
      </c>
      <c r="W26">
        <v>13.538399999999999</v>
      </c>
      <c r="X26">
        <v>19.508900000000001</v>
      </c>
      <c r="Y26">
        <v>11.021000000000001</v>
      </c>
      <c r="Z26">
        <v>5.6798999999999999</v>
      </c>
      <c r="AA26">
        <v>15.5929</v>
      </c>
      <c r="AB26">
        <v>13.354100000000001</v>
      </c>
      <c r="AC26">
        <v>15.1503</v>
      </c>
      <c r="AD26">
        <v>16.2925</v>
      </c>
      <c r="AE26">
        <v>12.2585</v>
      </c>
      <c r="AF26">
        <v>11.4269</v>
      </c>
      <c r="AG26">
        <v>14.699199999999999</v>
      </c>
      <c r="AH26">
        <v>13.7714</v>
      </c>
      <c r="AI26">
        <v>11.665100000000001</v>
      </c>
      <c r="AJ26">
        <v>17.287400000000002</v>
      </c>
      <c r="AK26">
        <v>15.659000000000001</v>
      </c>
      <c r="AM26">
        <f>A26/20.7306</f>
        <v>0.13793136715772819</v>
      </c>
      <c r="AN26">
        <f>AVERAGE(B26:AK26)</f>
        <v>15.775700000000008</v>
      </c>
    </row>
    <row r="27" spans="1:40" x14ac:dyDescent="0.2">
      <c r="A27">
        <v>2.9784999999999999</v>
      </c>
      <c r="B27">
        <v>10.4153</v>
      </c>
      <c r="C27">
        <v>11.515499999999999</v>
      </c>
      <c r="D27">
        <v>11.072800000000001</v>
      </c>
      <c r="E27">
        <v>12.8878</v>
      </c>
      <c r="F27">
        <v>19.747900000000001</v>
      </c>
      <c r="G27">
        <v>14.043200000000001</v>
      </c>
      <c r="H27">
        <v>12.6777</v>
      </c>
      <c r="I27">
        <v>35.2577</v>
      </c>
      <c r="J27">
        <v>20.424600000000002</v>
      </c>
      <c r="K27">
        <v>11.688499999999999</v>
      </c>
      <c r="L27">
        <v>15.6386</v>
      </c>
      <c r="M27">
        <v>24.624300000000002</v>
      </c>
      <c r="N27">
        <v>20.989000000000001</v>
      </c>
      <c r="O27">
        <v>21.334800000000001</v>
      </c>
      <c r="P27">
        <v>13.2783</v>
      </c>
      <c r="Q27">
        <v>12.2767</v>
      </c>
      <c r="R27">
        <v>16.391400000000001</v>
      </c>
      <c r="S27">
        <v>15.3332</v>
      </c>
      <c r="T27">
        <v>33.373100000000001</v>
      </c>
      <c r="U27">
        <v>17.224599999999999</v>
      </c>
      <c r="V27">
        <v>18.500900000000001</v>
      </c>
      <c r="W27">
        <v>19.520600000000002</v>
      </c>
      <c r="X27">
        <v>11.9543</v>
      </c>
      <c r="Y27">
        <v>10.155200000000001</v>
      </c>
      <c r="Z27">
        <v>4.4019000000000004</v>
      </c>
      <c r="AA27">
        <v>12.2585</v>
      </c>
      <c r="AB27">
        <v>14.6135</v>
      </c>
      <c r="AC27">
        <v>13.3535</v>
      </c>
      <c r="AD27">
        <v>19.793299999999999</v>
      </c>
      <c r="AE27">
        <v>15.494899999999999</v>
      </c>
      <c r="AF27">
        <v>13.7681</v>
      </c>
      <c r="AG27">
        <v>17.018000000000001</v>
      </c>
      <c r="AH27">
        <v>10.460599999999999</v>
      </c>
      <c r="AI27">
        <v>11.0319</v>
      </c>
      <c r="AJ27">
        <v>12.595700000000001</v>
      </c>
      <c r="AK27">
        <v>9.4410000000000007</v>
      </c>
      <c r="AM27">
        <f>A27/20.7306</f>
        <v>0.14367649754469239</v>
      </c>
      <c r="AN27">
        <f>AVERAGE(B27:AK27)</f>
        <v>15.682136111111109</v>
      </c>
    </row>
    <row r="28" spans="1:40" x14ac:dyDescent="0.2">
      <c r="A28">
        <v>3.0977000000000001</v>
      </c>
      <c r="B28">
        <v>12.8649</v>
      </c>
      <c r="C28">
        <v>8.8408999999999995</v>
      </c>
      <c r="D28">
        <v>15.140499999999999</v>
      </c>
      <c r="E28">
        <v>11.9275</v>
      </c>
      <c r="F28">
        <v>15.936400000000001</v>
      </c>
      <c r="G28">
        <v>15.530200000000001</v>
      </c>
      <c r="H28">
        <v>12.349299999999999</v>
      </c>
      <c r="I28">
        <v>31.155899999999999</v>
      </c>
      <c r="J28">
        <v>26.5242</v>
      </c>
      <c r="K28">
        <v>18.132100000000001</v>
      </c>
      <c r="L28">
        <v>13.7174</v>
      </c>
      <c r="M28">
        <v>24.5486</v>
      </c>
      <c r="N28">
        <v>12.548999999999999</v>
      </c>
      <c r="O28">
        <v>18.455200000000001</v>
      </c>
      <c r="P28">
        <v>15.2049</v>
      </c>
      <c r="Q28">
        <v>11.6881</v>
      </c>
      <c r="R28">
        <v>15.4999</v>
      </c>
      <c r="S28">
        <v>13.2956</v>
      </c>
      <c r="T28">
        <v>28.444400000000002</v>
      </c>
      <c r="U28">
        <v>20.743099999999998</v>
      </c>
      <c r="V28">
        <v>13.879899999999999</v>
      </c>
      <c r="W28">
        <v>12.6509</v>
      </c>
      <c r="X28">
        <v>19.722300000000001</v>
      </c>
      <c r="Y28">
        <v>10.992000000000001</v>
      </c>
      <c r="Z28">
        <v>9.3771000000000004</v>
      </c>
      <c r="AA28">
        <v>11.1196</v>
      </c>
      <c r="AB28">
        <v>13.2384</v>
      </c>
      <c r="AC28">
        <v>14.1747</v>
      </c>
      <c r="AD28">
        <v>19.673500000000001</v>
      </c>
      <c r="AE28">
        <v>15.7387</v>
      </c>
      <c r="AF28">
        <v>10.804500000000001</v>
      </c>
      <c r="AG28">
        <v>16.625599999999999</v>
      </c>
      <c r="AH28">
        <v>13.450100000000001</v>
      </c>
      <c r="AI28">
        <v>10.6234</v>
      </c>
      <c r="AJ28">
        <v>9.6236999999999995</v>
      </c>
      <c r="AK28">
        <v>14.081799999999999</v>
      </c>
      <c r="AM28">
        <f>A28/20.7306</f>
        <v>0.14942645171871535</v>
      </c>
      <c r="AN28">
        <f>AVERAGE(B28:AK28)</f>
        <v>15.509008333333336</v>
      </c>
    </row>
    <row r="29" spans="1:40" x14ac:dyDescent="0.2">
      <c r="A29">
        <v>3.2168000000000001</v>
      </c>
      <c r="B29">
        <v>11.9909</v>
      </c>
      <c r="C29">
        <v>16.2712</v>
      </c>
      <c r="D29">
        <v>9.7330000000000005</v>
      </c>
      <c r="E29">
        <v>9.9748999999999999</v>
      </c>
      <c r="F29">
        <v>12.161799999999999</v>
      </c>
      <c r="G29">
        <v>10.319900000000001</v>
      </c>
      <c r="H29">
        <v>10.792</v>
      </c>
      <c r="I29">
        <v>29.1525</v>
      </c>
      <c r="J29">
        <v>29.6249</v>
      </c>
      <c r="K29">
        <v>20.5045</v>
      </c>
      <c r="L29">
        <v>19.0686</v>
      </c>
      <c r="M29">
        <v>17.3552</v>
      </c>
      <c r="N29">
        <v>13.7247</v>
      </c>
      <c r="O29">
        <v>15.5891</v>
      </c>
      <c r="P29">
        <v>13.1762</v>
      </c>
      <c r="Q29">
        <v>13.8469</v>
      </c>
      <c r="R29">
        <v>10.3932</v>
      </c>
      <c r="S29">
        <v>10.610300000000001</v>
      </c>
      <c r="T29">
        <v>26.745100000000001</v>
      </c>
      <c r="U29">
        <v>16.7944</v>
      </c>
      <c r="V29">
        <v>14.73</v>
      </c>
      <c r="W29">
        <v>10.6173</v>
      </c>
      <c r="X29">
        <v>13.958399999999999</v>
      </c>
      <c r="Y29">
        <v>9.8917999999999999</v>
      </c>
      <c r="Z29">
        <v>8.8108000000000004</v>
      </c>
      <c r="AA29">
        <v>7.8684000000000003</v>
      </c>
      <c r="AB29">
        <v>13.308</v>
      </c>
      <c r="AC29">
        <v>14.263500000000001</v>
      </c>
      <c r="AD29">
        <v>14.790699999999999</v>
      </c>
      <c r="AE29">
        <v>15.147</v>
      </c>
      <c r="AF29">
        <v>14.461600000000001</v>
      </c>
      <c r="AG29">
        <v>16.848099999999999</v>
      </c>
      <c r="AH29">
        <v>13.7134</v>
      </c>
      <c r="AI29">
        <v>11.8179</v>
      </c>
      <c r="AJ29">
        <v>10.703799999999999</v>
      </c>
      <c r="AK29">
        <v>14.956200000000001</v>
      </c>
      <c r="AM29">
        <f>A29/20.7306</f>
        <v>0.15517158210567955</v>
      </c>
      <c r="AN29">
        <f>AVERAGE(B29:AK29)</f>
        <v>14.547672222222221</v>
      </c>
    </row>
    <row r="30" spans="1:40" x14ac:dyDescent="0.2">
      <c r="A30">
        <v>3.3359999999999999</v>
      </c>
      <c r="B30">
        <v>10.8879</v>
      </c>
      <c r="C30">
        <v>16.9498</v>
      </c>
      <c r="D30">
        <v>7.8178000000000001</v>
      </c>
      <c r="E30">
        <v>13.325900000000001</v>
      </c>
      <c r="F30">
        <v>15.585599999999999</v>
      </c>
      <c r="G30">
        <v>7.3171999999999997</v>
      </c>
      <c r="H30">
        <v>15.988</v>
      </c>
      <c r="I30">
        <v>29.908000000000001</v>
      </c>
      <c r="J30">
        <v>20.3171</v>
      </c>
      <c r="K30">
        <v>13.780099999999999</v>
      </c>
      <c r="L30">
        <v>14.3393</v>
      </c>
      <c r="M30">
        <v>21.1374</v>
      </c>
      <c r="N30">
        <v>14.270099999999999</v>
      </c>
      <c r="O30">
        <v>17.579899999999999</v>
      </c>
      <c r="P30">
        <v>9.4610000000000003</v>
      </c>
      <c r="Q30">
        <v>11.5962</v>
      </c>
      <c r="R30">
        <v>8.7162000000000006</v>
      </c>
      <c r="S30">
        <v>12.3574</v>
      </c>
      <c r="T30">
        <v>27.715699999999998</v>
      </c>
      <c r="U30">
        <v>12.8666</v>
      </c>
      <c r="V30">
        <v>10.029199999999999</v>
      </c>
      <c r="W30">
        <v>11.668200000000001</v>
      </c>
      <c r="X30">
        <v>14.9872</v>
      </c>
      <c r="Y30">
        <v>9.0127000000000006</v>
      </c>
      <c r="Z30">
        <v>9.5836000000000006</v>
      </c>
      <c r="AA30">
        <v>11.314299999999999</v>
      </c>
      <c r="AB30">
        <v>15.2362</v>
      </c>
      <c r="AC30">
        <v>14.1629</v>
      </c>
      <c r="AD30">
        <v>13.7235</v>
      </c>
      <c r="AE30">
        <v>14.2469</v>
      </c>
      <c r="AF30">
        <v>18.5379</v>
      </c>
      <c r="AG30">
        <v>18.721699999999998</v>
      </c>
      <c r="AH30">
        <v>11.639200000000001</v>
      </c>
      <c r="AI30">
        <v>13.550599999999999</v>
      </c>
      <c r="AJ30">
        <v>9.5914000000000001</v>
      </c>
      <c r="AK30">
        <v>13.385199999999999</v>
      </c>
      <c r="AM30">
        <f>A30/20.7306</f>
        <v>0.16092153627970246</v>
      </c>
      <c r="AN30">
        <f>AVERAGE(B30:AK30)</f>
        <v>14.202997222222221</v>
      </c>
    </row>
    <row r="31" spans="1:40" x14ac:dyDescent="0.2">
      <c r="A31">
        <v>3.4550999999999998</v>
      </c>
      <c r="B31">
        <v>10.540100000000001</v>
      </c>
      <c r="C31">
        <v>16.267600000000002</v>
      </c>
      <c r="D31">
        <v>10.2811</v>
      </c>
      <c r="E31">
        <v>8.5739999999999998</v>
      </c>
      <c r="F31">
        <v>16.928799999999999</v>
      </c>
      <c r="G31">
        <v>9.0107999999999997</v>
      </c>
      <c r="H31">
        <v>12.5185</v>
      </c>
      <c r="I31">
        <v>33.0306</v>
      </c>
      <c r="J31">
        <v>22.6737</v>
      </c>
      <c r="K31">
        <v>11.286</v>
      </c>
      <c r="L31">
        <v>20.1051</v>
      </c>
      <c r="M31">
        <v>19.402699999999999</v>
      </c>
      <c r="N31">
        <v>10.9277</v>
      </c>
      <c r="O31">
        <v>22.573399999999999</v>
      </c>
      <c r="P31">
        <v>13.032999999999999</v>
      </c>
      <c r="Q31">
        <v>9.9646000000000008</v>
      </c>
      <c r="R31">
        <v>12.470800000000001</v>
      </c>
      <c r="S31">
        <v>13.8384</v>
      </c>
      <c r="T31">
        <v>19.411999999999999</v>
      </c>
      <c r="U31">
        <v>15.367000000000001</v>
      </c>
      <c r="V31">
        <v>14.885</v>
      </c>
      <c r="W31">
        <v>16.2136</v>
      </c>
      <c r="X31">
        <v>15.588100000000001</v>
      </c>
      <c r="Y31">
        <v>13.6943</v>
      </c>
      <c r="Z31">
        <v>7.4874000000000001</v>
      </c>
      <c r="AA31">
        <v>11.6547</v>
      </c>
      <c r="AB31">
        <v>11.6204</v>
      </c>
      <c r="AC31">
        <v>19.063300000000002</v>
      </c>
      <c r="AD31">
        <v>16.183299999999999</v>
      </c>
      <c r="AE31">
        <v>13.296799999999999</v>
      </c>
      <c r="AF31">
        <v>14.2859</v>
      </c>
      <c r="AG31">
        <v>18.847799999999999</v>
      </c>
      <c r="AH31">
        <v>8.4873999999999992</v>
      </c>
      <c r="AI31">
        <v>14.475099999999999</v>
      </c>
      <c r="AJ31">
        <v>14.506600000000001</v>
      </c>
      <c r="AK31">
        <v>16.415600000000001</v>
      </c>
      <c r="AM31">
        <f>A31/20.7306</f>
        <v>0.16666666666666666</v>
      </c>
      <c r="AN31">
        <f>AVERAGE(B31:AK31)</f>
        <v>14.858644444444444</v>
      </c>
    </row>
    <row r="32" spans="1:40" x14ac:dyDescent="0.2">
      <c r="A32">
        <v>3.5741999999999998</v>
      </c>
      <c r="B32">
        <v>10.6685</v>
      </c>
      <c r="C32">
        <v>20.497</v>
      </c>
      <c r="D32">
        <v>7.4480000000000004</v>
      </c>
      <c r="E32">
        <v>10.633699999999999</v>
      </c>
      <c r="F32">
        <v>11.6524</v>
      </c>
      <c r="G32">
        <v>9.5576000000000008</v>
      </c>
      <c r="H32">
        <v>14.458299999999999</v>
      </c>
      <c r="I32">
        <v>28.694800000000001</v>
      </c>
      <c r="J32">
        <v>14.9459</v>
      </c>
      <c r="K32">
        <v>12.9839</v>
      </c>
      <c r="L32">
        <v>22.100200000000001</v>
      </c>
      <c r="M32">
        <v>17.219000000000001</v>
      </c>
      <c r="N32">
        <v>14.373100000000001</v>
      </c>
      <c r="O32">
        <v>18.014500000000002</v>
      </c>
      <c r="P32">
        <v>12.2834</v>
      </c>
      <c r="Q32">
        <v>14.316800000000001</v>
      </c>
      <c r="R32">
        <v>11.5105</v>
      </c>
      <c r="S32">
        <v>10.9596</v>
      </c>
      <c r="T32">
        <v>21.094100000000001</v>
      </c>
      <c r="U32">
        <v>11.081300000000001</v>
      </c>
      <c r="V32">
        <v>11.2384</v>
      </c>
      <c r="W32">
        <v>9.8663000000000007</v>
      </c>
      <c r="X32">
        <v>15.473599999999999</v>
      </c>
      <c r="Y32">
        <v>12.8126</v>
      </c>
      <c r="Z32">
        <v>8.0314999999999994</v>
      </c>
      <c r="AA32">
        <v>7.9560000000000004</v>
      </c>
      <c r="AB32">
        <v>7.3556999999999997</v>
      </c>
      <c r="AC32">
        <v>15.105399999999999</v>
      </c>
      <c r="AD32">
        <v>13.313800000000001</v>
      </c>
      <c r="AE32">
        <v>17.760899999999999</v>
      </c>
      <c r="AF32">
        <v>17.483899999999998</v>
      </c>
      <c r="AG32">
        <v>16.250699999999998</v>
      </c>
      <c r="AH32">
        <v>8.6204999999999998</v>
      </c>
      <c r="AI32">
        <v>11.1295</v>
      </c>
      <c r="AJ32">
        <v>12.542</v>
      </c>
      <c r="AK32">
        <v>19.751000000000001</v>
      </c>
      <c r="AM32">
        <f>A32/20.7306</f>
        <v>0.17241179705363086</v>
      </c>
      <c r="AN32">
        <f>AVERAGE(B32:AK32)</f>
        <v>13.866233333333334</v>
      </c>
    </row>
    <row r="33" spans="1:40" x14ac:dyDescent="0.2">
      <c r="A33">
        <v>3.6934</v>
      </c>
      <c r="B33">
        <v>14.3499</v>
      </c>
      <c r="C33">
        <v>16.1189</v>
      </c>
      <c r="D33">
        <v>6.3331</v>
      </c>
      <c r="E33">
        <v>8.1289999999999996</v>
      </c>
      <c r="F33">
        <v>10.954800000000001</v>
      </c>
      <c r="G33">
        <v>10.973599999999999</v>
      </c>
      <c r="H33">
        <v>11.273400000000001</v>
      </c>
      <c r="I33">
        <v>24.1708</v>
      </c>
      <c r="J33">
        <v>16.067799999999998</v>
      </c>
      <c r="K33">
        <v>16.5747</v>
      </c>
      <c r="L33">
        <v>22.2636</v>
      </c>
      <c r="M33">
        <v>15.9023</v>
      </c>
      <c r="N33">
        <v>11.1526</v>
      </c>
      <c r="O33">
        <v>14.0176</v>
      </c>
      <c r="P33">
        <v>9.1536000000000008</v>
      </c>
      <c r="Q33">
        <v>13.4979</v>
      </c>
      <c r="R33">
        <v>12.846</v>
      </c>
      <c r="S33">
        <v>12.7004</v>
      </c>
      <c r="T33">
        <v>24.390999999999998</v>
      </c>
      <c r="U33">
        <v>12.653600000000001</v>
      </c>
      <c r="V33">
        <v>9.3260000000000005</v>
      </c>
      <c r="W33">
        <v>10.676399999999999</v>
      </c>
      <c r="X33">
        <v>10.605700000000001</v>
      </c>
      <c r="Y33">
        <v>12.533799999999999</v>
      </c>
      <c r="Z33">
        <v>7.6620999999999997</v>
      </c>
      <c r="AA33">
        <v>9.3282000000000007</v>
      </c>
      <c r="AB33">
        <v>17.272300000000001</v>
      </c>
      <c r="AC33">
        <v>13.238300000000001</v>
      </c>
      <c r="AD33">
        <v>15.3796</v>
      </c>
      <c r="AE33">
        <v>13.5669</v>
      </c>
      <c r="AF33">
        <v>9.9544999999999995</v>
      </c>
      <c r="AG33">
        <v>17.794899999999998</v>
      </c>
      <c r="AH33">
        <v>7.4318999999999997</v>
      </c>
      <c r="AI33">
        <v>11.849600000000001</v>
      </c>
      <c r="AJ33">
        <v>13.128500000000001</v>
      </c>
      <c r="AK33">
        <v>9.7220999999999993</v>
      </c>
      <c r="AM33">
        <f>A33/20.7306</f>
        <v>0.17816175122765382</v>
      </c>
      <c r="AN33">
        <f>AVERAGE(B33:AK33)</f>
        <v>13.138761111111107</v>
      </c>
    </row>
    <row r="34" spans="1:40" x14ac:dyDescent="0.2">
      <c r="A34">
        <v>3.8125</v>
      </c>
      <c r="B34">
        <v>10.1737</v>
      </c>
      <c r="C34">
        <v>16.503499999999999</v>
      </c>
      <c r="D34">
        <v>4.8853</v>
      </c>
      <c r="E34">
        <v>10.1654</v>
      </c>
      <c r="F34">
        <v>11.0769</v>
      </c>
      <c r="G34">
        <v>7.4394</v>
      </c>
      <c r="H34">
        <v>12.023199999999999</v>
      </c>
      <c r="I34">
        <v>15.791700000000001</v>
      </c>
      <c r="J34">
        <v>17.620100000000001</v>
      </c>
      <c r="K34">
        <v>15.812200000000001</v>
      </c>
      <c r="L34">
        <v>28.061800000000002</v>
      </c>
      <c r="M34">
        <v>12.863799999999999</v>
      </c>
      <c r="N34">
        <v>12.4514</v>
      </c>
      <c r="O34">
        <v>11.1487</v>
      </c>
      <c r="P34">
        <v>15.057399999999999</v>
      </c>
      <c r="Q34">
        <v>11.0319</v>
      </c>
      <c r="R34">
        <v>17.071899999999999</v>
      </c>
      <c r="S34">
        <v>11.7378</v>
      </c>
      <c r="T34">
        <v>23.868500000000001</v>
      </c>
      <c r="U34">
        <v>11.081300000000001</v>
      </c>
      <c r="V34">
        <v>12.4451</v>
      </c>
      <c r="W34">
        <v>11.9558</v>
      </c>
      <c r="X34">
        <v>12.847300000000001</v>
      </c>
      <c r="Y34">
        <v>11.432499999999999</v>
      </c>
      <c r="Z34">
        <v>6.8045</v>
      </c>
      <c r="AA34">
        <v>9.5776000000000003</v>
      </c>
      <c r="AB34">
        <v>9.0731999999999999</v>
      </c>
      <c r="AC34">
        <v>13.135400000000001</v>
      </c>
      <c r="AD34">
        <v>15.2155</v>
      </c>
      <c r="AE34">
        <v>13.9251</v>
      </c>
      <c r="AF34">
        <v>12.482200000000001</v>
      </c>
      <c r="AG34">
        <v>14.0885</v>
      </c>
      <c r="AH34">
        <v>11.396800000000001</v>
      </c>
      <c r="AI34">
        <v>7.8007999999999997</v>
      </c>
      <c r="AJ34">
        <v>9.7650000000000006</v>
      </c>
      <c r="AK34">
        <v>17.939399999999999</v>
      </c>
      <c r="AM34">
        <f>A34/20.7306</f>
        <v>0.18390688161461802</v>
      </c>
      <c r="AN34">
        <f>AVERAGE(B34:AK34)</f>
        <v>12.937516666666667</v>
      </c>
    </row>
    <row r="35" spans="1:40" x14ac:dyDescent="0.2">
      <c r="A35">
        <v>3.9317000000000002</v>
      </c>
      <c r="B35">
        <v>6.8262</v>
      </c>
      <c r="C35">
        <v>13.286199999999999</v>
      </c>
      <c r="D35">
        <v>6.7619999999999996</v>
      </c>
      <c r="E35">
        <v>8.5154999999999994</v>
      </c>
      <c r="F35">
        <v>9.5406999999999993</v>
      </c>
      <c r="G35">
        <v>5.9104999999999999</v>
      </c>
      <c r="H35">
        <v>13.776400000000001</v>
      </c>
      <c r="I35">
        <v>12.357200000000001</v>
      </c>
      <c r="J35">
        <v>24.844999999999999</v>
      </c>
      <c r="K35">
        <v>14.2844</v>
      </c>
      <c r="L35">
        <v>25.643799999999999</v>
      </c>
      <c r="M35">
        <v>17.125800000000002</v>
      </c>
      <c r="N35">
        <v>11.494999999999999</v>
      </c>
      <c r="O35">
        <v>15.819000000000001</v>
      </c>
      <c r="P35">
        <v>15.514799999999999</v>
      </c>
      <c r="Q35">
        <v>6.7489999999999997</v>
      </c>
      <c r="R35">
        <v>9.6593999999999998</v>
      </c>
      <c r="S35">
        <v>10.896800000000001</v>
      </c>
      <c r="T35">
        <v>17.2165</v>
      </c>
      <c r="U35">
        <v>10.462999999999999</v>
      </c>
      <c r="V35">
        <v>12.031599999999999</v>
      </c>
      <c r="W35">
        <v>12.3325</v>
      </c>
      <c r="X35">
        <v>9.6842000000000006</v>
      </c>
      <c r="Y35">
        <v>14.0495</v>
      </c>
      <c r="Z35">
        <v>11.202299999999999</v>
      </c>
      <c r="AA35">
        <v>8.3573000000000004</v>
      </c>
      <c r="AB35">
        <v>10.3506</v>
      </c>
      <c r="AC35">
        <v>13.917199999999999</v>
      </c>
      <c r="AD35">
        <v>9.1615000000000002</v>
      </c>
      <c r="AE35">
        <v>11.7562</v>
      </c>
      <c r="AF35">
        <v>18.480799999999999</v>
      </c>
      <c r="AG35">
        <v>13.230499999999999</v>
      </c>
      <c r="AH35">
        <v>7.8513000000000002</v>
      </c>
      <c r="AI35">
        <v>11.644600000000001</v>
      </c>
      <c r="AJ35">
        <v>11.624000000000001</v>
      </c>
      <c r="AK35">
        <v>15.5784</v>
      </c>
      <c r="AM35">
        <f>A35/20.7306</f>
        <v>0.18965683578864095</v>
      </c>
      <c r="AN35">
        <f>AVERAGE(B35:AK35)</f>
        <v>12.442769444444444</v>
      </c>
    </row>
    <row r="36" spans="1:40" x14ac:dyDescent="0.2">
      <c r="A36">
        <v>4.0507999999999997</v>
      </c>
      <c r="B36">
        <v>9.5612999999999992</v>
      </c>
      <c r="C36">
        <v>10.5589</v>
      </c>
      <c r="D36">
        <v>9.8994999999999997</v>
      </c>
      <c r="E36">
        <v>12.467700000000001</v>
      </c>
      <c r="F36">
        <v>11.761900000000001</v>
      </c>
      <c r="G36">
        <v>4.0975999999999999</v>
      </c>
      <c r="H36">
        <v>7.1962999999999999</v>
      </c>
      <c r="I36">
        <v>18.083300000000001</v>
      </c>
      <c r="J36">
        <v>26.184699999999999</v>
      </c>
      <c r="K36">
        <v>14.728300000000001</v>
      </c>
      <c r="L36">
        <v>28.5245</v>
      </c>
      <c r="M36">
        <v>20.827500000000001</v>
      </c>
      <c r="N36">
        <v>12.342000000000001</v>
      </c>
      <c r="O36">
        <v>17.0214</v>
      </c>
      <c r="P36">
        <v>16.556100000000001</v>
      </c>
      <c r="Q36">
        <v>6.5846</v>
      </c>
      <c r="R36">
        <v>11.107100000000001</v>
      </c>
      <c r="S36">
        <v>11.2302</v>
      </c>
      <c r="T36">
        <v>20.137699999999999</v>
      </c>
      <c r="U36">
        <v>11.52</v>
      </c>
      <c r="V36">
        <v>20.311399999999999</v>
      </c>
      <c r="W36">
        <v>8.8353999999999999</v>
      </c>
      <c r="X36">
        <v>6.6837999999999997</v>
      </c>
      <c r="Y36">
        <v>8.6997</v>
      </c>
      <c r="Z36">
        <v>9.5004000000000008</v>
      </c>
      <c r="AA36">
        <v>8.4663000000000004</v>
      </c>
      <c r="AB36">
        <v>14.089600000000001</v>
      </c>
      <c r="AC36">
        <v>12.721500000000001</v>
      </c>
      <c r="AD36">
        <v>12.7803</v>
      </c>
      <c r="AE36">
        <v>10.7841</v>
      </c>
      <c r="AF36">
        <v>14.6995</v>
      </c>
      <c r="AG36">
        <v>12.1014</v>
      </c>
      <c r="AH36">
        <v>8.3538999999999994</v>
      </c>
      <c r="AI36">
        <v>10.632300000000001</v>
      </c>
      <c r="AJ36">
        <v>14.364599999999999</v>
      </c>
      <c r="AK36">
        <v>8.1735000000000007</v>
      </c>
      <c r="AM36">
        <f>A36/20.7306</f>
        <v>0.19540196617560515</v>
      </c>
      <c r="AN36">
        <f>AVERAGE(B36:AK36)</f>
        <v>12.821897222222224</v>
      </c>
    </row>
    <row r="37" spans="1:40" x14ac:dyDescent="0.2">
      <c r="A37">
        <v>4.1699000000000002</v>
      </c>
      <c r="B37">
        <v>11.046200000000001</v>
      </c>
      <c r="C37">
        <v>8.7146000000000008</v>
      </c>
      <c r="D37">
        <v>8.5420999999999996</v>
      </c>
      <c r="E37">
        <v>10.870100000000001</v>
      </c>
      <c r="F37">
        <v>10.439299999999999</v>
      </c>
      <c r="G37">
        <v>8.6689000000000007</v>
      </c>
      <c r="H37">
        <v>9.0160999999999998</v>
      </c>
      <c r="I37">
        <v>17.578399999999998</v>
      </c>
      <c r="J37">
        <v>20.963200000000001</v>
      </c>
      <c r="K37">
        <v>14.315099999999999</v>
      </c>
      <c r="L37">
        <v>32.224800000000002</v>
      </c>
      <c r="M37">
        <v>17.581499999999998</v>
      </c>
      <c r="N37">
        <v>17.222799999999999</v>
      </c>
      <c r="O37">
        <v>12.605399999999999</v>
      </c>
      <c r="P37">
        <v>13.6648</v>
      </c>
      <c r="Q37">
        <v>8.9245000000000001</v>
      </c>
      <c r="R37">
        <v>10.075100000000001</v>
      </c>
      <c r="S37">
        <v>13.475</v>
      </c>
      <c r="T37">
        <v>26.438800000000001</v>
      </c>
      <c r="U37">
        <v>9.0635999999999992</v>
      </c>
      <c r="V37">
        <v>19.654499999999999</v>
      </c>
      <c r="W37">
        <v>11.0649</v>
      </c>
      <c r="X37">
        <v>7.7305000000000001</v>
      </c>
      <c r="Y37">
        <v>8.3696999999999999</v>
      </c>
      <c r="Z37">
        <v>8.2515999999999998</v>
      </c>
      <c r="AA37">
        <v>10.4396</v>
      </c>
      <c r="AB37">
        <v>8.2314000000000007</v>
      </c>
      <c r="AC37">
        <v>13.173999999999999</v>
      </c>
      <c r="AD37">
        <v>13.940099999999999</v>
      </c>
      <c r="AE37">
        <v>12.1983</v>
      </c>
      <c r="AF37">
        <v>19.552299999999999</v>
      </c>
      <c r="AG37">
        <v>15.3424</v>
      </c>
      <c r="AH37">
        <v>6.8182</v>
      </c>
      <c r="AI37">
        <v>10.594900000000001</v>
      </c>
      <c r="AJ37">
        <v>14.2933</v>
      </c>
      <c r="AK37">
        <v>12.679500000000001</v>
      </c>
      <c r="AM37">
        <f>A37/20.7306</f>
        <v>0.20114709656256935</v>
      </c>
      <c r="AN37">
        <f>AVERAGE(B37:AK37)</f>
        <v>13.160152777777776</v>
      </c>
    </row>
    <row r="38" spans="1:40" x14ac:dyDescent="0.2">
      <c r="A38">
        <v>4.2891000000000004</v>
      </c>
      <c r="B38">
        <v>9.2469999999999999</v>
      </c>
      <c r="C38">
        <v>9.2327999999999992</v>
      </c>
      <c r="D38">
        <v>6.5833000000000004</v>
      </c>
      <c r="E38">
        <v>11.771000000000001</v>
      </c>
      <c r="F38">
        <v>9.2946000000000009</v>
      </c>
      <c r="G38">
        <v>9.2743000000000002</v>
      </c>
      <c r="H38">
        <v>11.6485</v>
      </c>
      <c r="I38">
        <v>12.617900000000001</v>
      </c>
      <c r="J38">
        <v>13.994199999999999</v>
      </c>
      <c r="K38">
        <v>15.669700000000001</v>
      </c>
      <c r="L38">
        <v>33.267499999999998</v>
      </c>
      <c r="M38">
        <v>20.640599999999999</v>
      </c>
      <c r="N38">
        <v>16.525500000000001</v>
      </c>
      <c r="O38">
        <v>9.1951000000000001</v>
      </c>
      <c r="P38">
        <v>15.226699999999999</v>
      </c>
      <c r="Q38">
        <v>10.027799999999999</v>
      </c>
      <c r="R38">
        <v>14.4496</v>
      </c>
      <c r="S38">
        <v>11.3408</v>
      </c>
      <c r="T38">
        <v>22.0212</v>
      </c>
      <c r="U38">
        <v>9.6972000000000005</v>
      </c>
      <c r="V38">
        <v>15.910500000000001</v>
      </c>
      <c r="W38">
        <v>11.3268</v>
      </c>
      <c r="X38">
        <v>13.162100000000001</v>
      </c>
      <c r="Y38">
        <v>9.4553999999999991</v>
      </c>
      <c r="Z38">
        <v>8.8429000000000002</v>
      </c>
      <c r="AA38">
        <v>12.287100000000001</v>
      </c>
      <c r="AB38">
        <v>6.2313000000000001</v>
      </c>
      <c r="AC38">
        <v>10.163</v>
      </c>
      <c r="AD38">
        <v>12.258800000000001</v>
      </c>
      <c r="AE38">
        <v>11.795</v>
      </c>
      <c r="AF38">
        <v>14.508699999999999</v>
      </c>
      <c r="AG38">
        <v>13.0039</v>
      </c>
      <c r="AH38">
        <v>10.9331</v>
      </c>
      <c r="AI38">
        <v>10.068199999999999</v>
      </c>
      <c r="AJ38">
        <v>18.055099999999999</v>
      </c>
      <c r="AK38">
        <v>14.0441</v>
      </c>
      <c r="AM38">
        <f>A38/20.7306</f>
        <v>0.20689705073659231</v>
      </c>
      <c r="AN38">
        <f>AVERAGE(B38:AK38)</f>
        <v>12.882536111111111</v>
      </c>
    </row>
    <row r="39" spans="1:40" x14ac:dyDescent="0.2">
      <c r="A39">
        <v>4.4081999999999999</v>
      </c>
      <c r="B39">
        <v>11.4122</v>
      </c>
      <c r="C39">
        <v>7.6246999999999998</v>
      </c>
      <c r="D39">
        <v>8.0033999999999992</v>
      </c>
      <c r="E39">
        <v>9.1798000000000002</v>
      </c>
      <c r="F39">
        <v>8.5303000000000004</v>
      </c>
      <c r="G39">
        <v>7.5129000000000001</v>
      </c>
      <c r="H39">
        <v>9.6155000000000008</v>
      </c>
      <c r="I39">
        <v>16.7469</v>
      </c>
      <c r="J39">
        <v>15.5479</v>
      </c>
      <c r="K39">
        <v>9.7895000000000003</v>
      </c>
      <c r="L39">
        <v>32.350700000000003</v>
      </c>
      <c r="M39">
        <v>15.419600000000001</v>
      </c>
      <c r="N39">
        <v>18.880600000000001</v>
      </c>
      <c r="O39">
        <v>10.73</v>
      </c>
      <c r="P39">
        <v>14.338900000000001</v>
      </c>
      <c r="Q39">
        <v>8.7186000000000003</v>
      </c>
      <c r="R39">
        <v>8.4801000000000002</v>
      </c>
      <c r="S39">
        <v>11.549200000000001</v>
      </c>
      <c r="T39">
        <v>20.9635</v>
      </c>
      <c r="U39">
        <v>10.446</v>
      </c>
      <c r="V39">
        <v>8.8591999999999995</v>
      </c>
      <c r="W39">
        <v>14.017799999999999</v>
      </c>
      <c r="X39">
        <v>12.7065</v>
      </c>
      <c r="Y39">
        <v>13.825900000000001</v>
      </c>
      <c r="Z39">
        <v>7.1603000000000003</v>
      </c>
      <c r="AA39">
        <v>10.569599999999999</v>
      </c>
      <c r="AB39">
        <v>6.8177000000000003</v>
      </c>
      <c r="AC39">
        <v>14.559900000000001</v>
      </c>
      <c r="AD39">
        <v>18.7774</v>
      </c>
      <c r="AE39">
        <v>7.6523000000000003</v>
      </c>
      <c r="AF39">
        <v>9.6623999999999999</v>
      </c>
      <c r="AG39">
        <v>9.4266000000000005</v>
      </c>
      <c r="AH39">
        <v>14.255699999999999</v>
      </c>
      <c r="AI39">
        <v>7.7861000000000002</v>
      </c>
      <c r="AJ39">
        <v>13.678699999999999</v>
      </c>
      <c r="AK39">
        <v>12.235900000000001</v>
      </c>
      <c r="AM39">
        <f>A39/20.7306</f>
        <v>0.21264218112355648</v>
      </c>
      <c r="AN39">
        <f>AVERAGE(B39:AK39)</f>
        <v>12.162008333333336</v>
      </c>
    </row>
    <row r="40" spans="1:40" x14ac:dyDescent="0.2">
      <c r="A40">
        <v>4.5274000000000001</v>
      </c>
      <c r="B40">
        <v>9.0248000000000008</v>
      </c>
      <c r="C40">
        <v>5.9318999999999997</v>
      </c>
      <c r="D40">
        <v>7.1543000000000001</v>
      </c>
      <c r="E40">
        <v>15.3568</v>
      </c>
      <c r="F40">
        <v>11.370699999999999</v>
      </c>
      <c r="G40">
        <v>6.3771000000000004</v>
      </c>
      <c r="H40">
        <v>8.4290000000000003</v>
      </c>
      <c r="I40">
        <v>14.8561</v>
      </c>
      <c r="J40">
        <v>17.754100000000001</v>
      </c>
      <c r="K40">
        <v>15.9777</v>
      </c>
      <c r="L40">
        <v>34.2913</v>
      </c>
      <c r="M40">
        <v>17.760999999999999</v>
      </c>
      <c r="N40">
        <v>14.422000000000001</v>
      </c>
      <c r="O40">
        <v>14.7706</v>
      </c>
      <c r="P40">
        <v>10.7591</v>
      </c>
      <c r="Q40">
        <v>10.471399999999999</v>
      </c>
      <c r="R40">
        <v>7.1482000000000001</v>
      </c>
      <c r="S40">
        <v>11.3649</v>
      </c>
      <c r="T40">
        <v>28.391300000000001</v>
      </c>
      <c r="U40">
        <v>11.404299999999999</v>
      </c>
      <c r="V40">
        <v>12.906599999999999</v>
      </c>
      <c r="W40">
        <v>16.444600000000001</v>
      </c>
      <c r="X40">
        <v>13.768700000000001</v>
      </c>
      <c r="Y40">
        <v>10.907999999999999</v>
      </c>
      <c r="Z40">
        <v>8.1792999999999996</v>
      </c>
      <c r="AA40">
        <v>9.2294999999999998</v>
      </c>
      <c r="AB40">
        <v>10.728899999999999</v>
      </c>
      <c r="AC40">
        <v>14.018000000000001</v>
      </c>
      <c r="AD40">
        <v>12.8353</v>
      </c>
      <c r="AE40">
        <v>5.4634999999999998</v>
      </c>
      <c r="AF40">
        <v>8.4916</v>
      </c>
      <c r="AG40">
        <v>9.0136000000000003</v>
      </c>
      <c r="AH40">
        <v>12.6492</v>
      </c>
      <c r="AI40">
        <v>8.23</v>
      </c>
      <c r="AJ40">
        <v>13.8248</v>
      </c>
      <c r="AK40">
        <v>8.9364000000000008</v>
      </c>
      <c r="AM40">
        <f>A40/20.7306</f>
        <v>0.21839213529757945</v>
      </c>
      <c r="AN40">
        <f>AVERAGE(B40:AK40)</f>
        <v>12.462350000000001</v>
      </c>
    </row>
    <row r="41" spans="1:40" x14ac:dyDescent="0.2">
      <c r="A41">
        <v>4.6464999999999996</v>
      </c>
      <c r="B41">
        <v>5.5114999999999998</v>
      </c>
      <c r="C41">
        <v>3.5634999999999999</v>
      </c>
      <c r="D41">
        <v>6.8978999999999999</v>
      </c>
      <c r="E41">
        <v>10.0839</v>
      </c>
      <c r="F41">
        <v>12.295</v>
      </c>
      <c r="G41">
        <v>6.0392999999999999</v>
      </c>
      <c r="H41">
        <v>15.2072</v>
      </c>
      <c r="I41">
        <v>16.698599999999999</v>
      </c>
      <c r="J41">
        <v>15.8736</v>
      </c>
      <c r="K41">
        <v>19.268000000000001</v>
      </c>
      <c r="L41">
        <v>32.561</v>
      </c>
      <c r="M41">
        <v>20.458500000000001</v>
      </c>
      <c r="N41">
        <v>13.353400000000001</v>
      </c>
      <c r="O41">
        <v>11.637</v>
      </c>
      <c r="P41">
        <v>13.283099999999999</v>
      </c>
      <c r="Q41">
        <v>6.7870999999999997</v>
      </c>
      <c r="R41">
        <v>7.2919</v>
      </c>
      <c r="S41">
        <v>9.6037999999999997</v>
      </c>
      <c r="T41">
        <v>23.740500000000001</v>
      </c>
      <c r="U41">
        <v>13.7995</v>
      </c>
      <c r="V41">
        <v>9.9586000000000006</v>
      </c>
      <c r="W41">
        <v>19.130099999999999</v>
      </c>
      <c r="X41">
        <v>14.7431</v>
      </c>
      <c r="Y41">
        <v>13.657400000000001</v>
      </c>
      <c r="Z41">
        <v>8.7437000000000005</v>
      </c>
      <c r="AA41">
        <v>9.5531000000000006</v>
      </c>
      <c r="AB41">
        <v>8.7533999999999992</v>
      </c>
      <c r="AC41">
        <v>12.214499999999999</v>
      </c>
      <c r="AD41">
        <v>8.4414999999999996</v>
      </c>
      <c r="AE41">
        <v>7.1353999999999997</v>
      </c>
      <c r="AF41">
        <v>6.7020999999999997</v>
      </c>
      <c r="AG41">
        <v>11.7219</v>
      </c>
      <c r="AH41">
        <v>10.506600000000001</v>
      </c>
      <c r="AI41">
        <v>9.6318000000000001</v>
      </c>
      <c r="AJ41">
        <v>11.7226</v>
      </c>
      <c r="AK41">
        <v>11.676500000000001</v>
      </c>
      <c r="AM41">
        <f>A41/20.7306</f>
        <v>0.22413726568454362</v>
      </c>
      <c r="AN41">
        <f>AVERAGE(B41:AK41)</f>
        <v>12.173516666666666</v>
      </c>
    </row>
    <row r="42" spans="1:40" x14ac:dyDescent="0.2">
      <c r="A42">
        <v>4.7656999999999998</v>
      </c>
      <c r="B42">
        <v>6.6535000000000002</v>
      </c>
      <c r="C42">
        <v>8.1180000000000003</v>
      </c>
      <c r="D42">
        <v>5.3300999999999998</v>
      </c>
      <c r="E42">
        <v>10.3757</v>
      </c>
      <c r="F42">
        <v>8.6427999999999994</v>
      </c>
      <c r="G42">
        <v>9.2448999999999995</v>
      </c>
      <c r="H42">
        <v>17.0625</v>
      </c>
      <c r="I42">
        <v>11.3887</v>
      </c>
      <c r="J42">
        <v>22.5044</v>
      </c>
      <c r="K42">
        <v>20.139900000000001</v>
      </c>
      <c r="L42">
        <v>28.1416</v>
      </c>
      <c r="M42">
        <v>24.2986</v>
      </c>
      <c r="N42">
        <v>16.2865</v>
      </c>
      <c r="O42">
        <v>9.2815999999999992</v>
      </c>
      <c r="P42">
        <v>9.9223999999999997</v>
      </c>
      <c r="Q42">
        <v>11.1767</v>
      </c>
      <c r="R42">
        <v>10.449400000000001</v>
      </c>
      <c r="S42">
        <v>13.533300000000001</v>
      </c>
      <c r="T42">
        <v>23.7881</v>
      </c>
      <c r="U42">
        <v>11.176299999999999</v>
      </c>
      <c r="V42">
        <v>9.2965</v>
      </c>
      <c r="W42">
        <v>15.067500000000001</v>
      </c>
      <c r="X42">
        <v>16.637699999999999</v>
      </c>
      <c r="Y42">
        <v>9.1702999999999992</v>
      </c>
      <c r="Z42">
        <v>9.8720999999999997</v>
      </c>
      <c r="AA42">
        <v>9.5449999999999999</v>
      </c>
      <c r="AB42">
        <v>7.2495000000000003</v>
      </c>
      <c r="AC42">
        <v>9.2787000000000006</v>
      </c>
      <c r="AD42">
        <v>14.860099999999999</v>
      </c>
      <c r="AE42">
        <v>10.800599999999999</v>
      </c>
      <c r="AF42">
        <v>9.0442</v>
      </c>
      <c r="AG42">
        <v>12.2463</v>
      </c>
      <c r="AH42">
        <v>10.103300000000001</v>
      </c>
      <c r="AI42">
        <v>8.9440000000000008</v>
      </c>
      <c r="AJ42">
        <v>15.452400000000001</v>
      </c>
      <c r="AK42">
        <v>7.0651999999999999</v>
      </c>
      <c r="AM42">
        <f>A42/20.7306</f>
        <v>0.22988721985856655</v>
      </c>
      <c r="AN42">
        <f>AVERAGE(B42:AK42)</f>
        <v>12.559677777777779</v>
      </c>
    </row>
    <row r="43" spans="1:40" x14ac:dyDescent="0.2">
      <c r="A43">
        <v>4.8848000000000003</v>
      </c>
      <c r="B43">
        <v>6.1109999999999998</v>
      </c>
      <c r="C43">
        <v>6.226</v>
      </c>
      <c r="D43">
        <v>6.7944000000000004</v>
      </c>
      <c r="E43">
        <v>8.9251000000000005</v>
      </c>
      <c r="F43">
        <v>6.8893000000000004</v>
      </c>
      <c r="G43">
        <v>6.8575999999999997</v>
      </c>
      <c r="H43">
        <v>9.8736999999999995</v>
      </c>
      <c r="I43">
        <v>9.9641999999999999</v>
      </c>
      <c r="J43">
        <v>14.8849</v>
      </c>
      <c r="K43">
        <v>18.006499999999999</v>
      </c>
      <c r="L43">
        <v>21.446400000000001</v>
      </c>
      <c r="M43">
        <v>23.858699999999999</v>
      </c>
      <c r="N43">
        <v>10.138299999999999</v>
      </c>
      <c r="O43">
        <v>19.117599999999999</v>
      </c>
      <c r="P43">
        <v>15.376300000000001</v>
      </c>
      <c r="Q43">
        <v>9.3430999999999997</v>
      </c>
      <c r="R43">
        <v>10.280099999999999</v>
      </c>
      <c r="S43">
        <v>18.0139</v>
      </c>
      <c r="T43">
        <v>26.4617</v>
      </c>
      <c r="U43">
        <v>9.1184999999999992</v>
      </c>
      <c r="V43">
        <v>13.2256</v>
      </c>
      <c r="W43">
        <v>20.553699999999999</v>
      </c>
      <c r="X43">
        <v>12.0555</v>
      </c>
      <c r="Y43">
        <v>10.795999999999999</v>
      </c>
      <c r="Z43">
        <v>7.9549000000000003</v>
      </c>
      <c r="AA43">
        <v>13.1088</v>
      </c>
      <c r="AB43">
        <v>7.5486000000000004</v>
      </c>
      <c r="AC43">
        <v>8.7555999999999994</v>
      </c>
      <c r="AD43">
        <v>12.4467</v>
      </c>
      <c r="AE43">
        <v>11.407299999999999</v>
      </c>
      <c r="AF43">
        <v>5.6657000000000002</v>
      </c>
      <c r="AG43">
        <v>10.0761</v>
      </c>
      <c r="AH43">
        <v>9.8196999999999992</v>
      </c>
      <c r="AI43">
        <v>7.4991000000000003</v>
      </c>
      <c r="AJ43">
        <v>12.934100000000001</v>
      </c>
      <c r="AK43">
        <v>9.6184999999999992</v>
      </c>
      <c r="AM43">
        <f>A43/20.7306</f>
        <v>0.23563235024553078</v>
      </c>
      <c r="AN43">
        <f>AVERAGE(B43:AK43)</f>
        <v>11.976477777777779</v>
      </c>
    </row>
    <row r="44" spans="1:40" x14ac:dyDescent="0.2">
      <c r="A44">
        <v>5.0038999999999998</v>
      </c>
      <c r="B44">
        <v>5.1173999999999999</v>
      </c>
      <c r="C44">
        <v>9.3087</v>
      </c>
      <c r="D44">
        <v>6.8733000000000004</v>
      </c>
      <c r="E44">
        <v>9.2053999999999991</v>
      </c>
      <c r="F44">
        <v>7.1680000000000001</v>
      </c>
      <c r="G44">
        <v>8.9351000000000003</v>
      </c>
      <c r="H44">
        <v>7.2461000000000002</v>
      </c>
      <c r="I44">
        <v>8.9144000000000005</v>
      </c>
      <c r="J44">
        <v>16.528400000000001</v>
      </c>
      <c r="K44">
        <v>19.1082</v>
      </c>
      <c r="L44">
        <v>15.9581</v>
      </c>
      <c r="M44">
        <v>19.3125</v>
      </c>
      <c r="N44">
        <v>12.9117</v>
      </c>
      <c r="O44">
        <v>12.360099999999999</v>
      </c>
      <c r="P44">
        <v>19.3476</v>
      </c>
      <c r="Q44">
        <v>8.0197000000000003</v>
      </c>
      <c r="R44">
        <v>10.982799999999999</v>
      </c>
      <c r="S44">
        <v>12.3598</v>
      </c>
      <c r="T44">
        <v>26.539000000000001</v>
      </c>
      <c r="U44">
        <v>11.6874</v>
      </c>
      <c r="V44">
        <v>22.282399999999999</v>
      </c>
      <c r="W44">
        <v>16.048100000000002</v>
      </c>
      <c r="X44">
        <v>17.8521</v>
      </c>
      <c r="Y44">
        <v>10.9259</v>
      </c>
      <c r="Z44">
        <v>8.7155000000000005</v>
      </c>
      <c r="AA44">
        <v>10.6333</v>
      </c>
      <c r="AB44">
        <v>8.8063000000000002</v>
      </c>
      <c r="AC44">
        <v>16.382400000000001</v>
      </c>
      <c r="AD44">
        <v>13.1454</v>
      </c>
      <c r="AE44">
        <v>11.052899999999999</v>
      </c>
      <c r="AF44">
        <v>7.5305</v>
      </c>
      <c r="AG44">
        <v>15.686</v>
      </c>
      <c r="AH44">
        <v>9.0330999999999992</v>
      </c>
      <c r="AI44">
        <v>9.1411999999999995</v>
      </c>
      <c r="AJ44">
        <v>13.744400000000001</v>
      </c>
      <c r="AK44">
        <v>10.237299999999999</v>
      </c>
      <c r="AM44">
        <f>A44/20.7306</f>
        <v>0.24137748063249495</v>
      </c>
      <c r="AN44">
        <f>AVERAGE(B44:AK44)</f>
        <v>12.47501388888889</v>
      </c>
    </row>
    <row r="45" spans="1:40" x14ac:dyDescent="0.2">
      <c r="A45">
        <v>5.1231</v>
      </c>
      <c r="B45">
        <v>11.494199999999999</v>
      </c>
      <c r="C45">
        <v>11.9206</v>
      </c>
      <c r="D45">
        <v>6.1497000000000002</v>
      </c>
      <c r="E45">
        <v>8.9593000000000007</v>
      </c>
      <c r="F45">
        <v>9.1640999999999995</v>
      </c>
      <c r="G45">
        <v>9.2924000000000007</v>
      </c>
      <c r="H45">
        <v>11.299799999999999</v>
      </c>
      <c r="I45">
        <v>10.706</v>
      </c>
      <c r="J45">
        <v>17.668399999999998</v>
      </c>
      <c r="K45">
        <v>18.561499999999999</v>
      </c>
      <c r="L45">
        <v>23.939900000000002</v>
      </c>
      <c r="M45">
        <v>22.160499999999999</v>
      </c>
      <c r="N45">
        <v>16.566500000000001</v>
      </c>
      <c r="O45">
        <v>15.0824</v>
      </c>
      <c r="P45">
        <v>15.356</v>
      </c>
      <c r="Q45">
        <v>6.2092000000000001</v>
      </c>
      <c r="R45">
        <v>10.0709</v>
      </c>
      <c r="S45">
        <v>17.154499999999999</v>
      </c>
      <c r="T45">
        <v>24.1721</v>
      </c>
      <c r="U45">
        <v>14.8833</v>
      </c>
      <c r="V45">
        <v>11.352399999999999</v>
      </c>
      <c r="W45">
        <v>17.8276</v>
      </c>
      <c r="X45">
        <v>17.643899999999999</v>
      </c>
      <c r="Y45">
        <v>14.119199999999999</v>
      </c>
      <c r="Z45">
        <v>6.4706999999999999</v>
      </c>
      <c r="AA45">
        <v>7.3769</v>
      </c>
      <c r="AB45">
        <v>9.4901</v>
      </c>
      <c r="AC45">
        <v>8.9626999999999999</v>
      </c>
      <c r="AD45">
        <v>13.2867</v>
      </c>
      <c r="AE45">
        <v>15.7536</v>
      </c>
      <c r="AF45">
        <v>10.947800000000001</v>
      </c>
      <c r="AG45">
        <v>9.8713999999999995</v>
      </c>
      <c r="AH45">
        <v>11.985099999999999</v>
      </c>
      <c r="AI45">
        <v>11.3466</v>
      </c>
      <c r="AJ45">
        <v>16.6995</v>
      </c>
      <c r="AK45">
        <v>11.319900000000001</v>
      </c>
      <c r="AM45">
        <f>A45/20.7306</f>
        <v>0.24712743480651791</v>
      </c>
      <c r="AN45">
        <f>AVERAGE(B45:AK45)</f>
        <v>13.201816666666666</v>
      </c>
    </row>
    <row r="46" spans="1:40" x14ac:dyDescent="0.2">
      <c r="A46">
        <v>5.2422000000000004</v>
      </c>
      <c r="B46">
        <v>7.3982000000000001</v>
      </c>
      <c r="C46">
        <v>12.907999999999999</v>
      </c>
      <c r="D46">
        <v>6.1856999999999998</v>
      </c>
      <c r="E46">
        <v>7.6154999999999999</v>
      </c>
      <c r="F46">
        <v>7.7416</v>
      </c>
      <c r="G46">
        <v>11.2727</v>
      </c>
      <c r="H46">
        <v>6.4635999999999996</v>
      </c>
      <c r="I46">
        <v>10.857200000000001</v>
      </c>
      <c r="J46">
        <v>16.759</v>
      </c>
      <c r="K46">
        <v>13.6434</v>
      </c>
      <c r="L46">
        <v>25.6707</v>
      </c>
      <c r="M46">
        <v>22.169799999999999</v>
      </c>
      <c r="N46">
        <v>11.4742</v>
      </c>
      <c r="O46">
        <v>12.1858</v>
      </c>
      <c r="P46">
        <v>11.493600000000001</v>
      </c>
      <c r="Q46">
        <v>6.8319999999999999</v>
      </c>
      <c r="R46">
        <v>10.286799999999999</v>
      </c>
      <c r="S46">
        <v>11.033200000000001</v>
      </c>
      <c r="T46">
        <v>13.2293</v>
      </c>
      <c r="U46">
        <v>13.2676</v>
      </c>
      <c r="V46">
        <v>15.7662</v>
      </c>
      <c r="W46">
        <v>13.8339</v>
      </c>
      <c r="X46">
        <v>20.5867</v>
      </c>
      <c r="Y46">
        <v>10.618499999999999</v>
      </c>
      <c r="Z46">
        <v>9.3219999999999992</v>
      </c>
      <c r="AA46">
        <v>10.089700000000001</v>
      </c>
      <c r="AB46">
        <v>7.1330999999999998</v>
      </c>
      <c r="AC46">
        <v>11.2264</v>
      </c>
      <c r="AD46">
        <v>11.1533</v>
      </c>
      <c r="AE46">
        <v>15.829000000000001</v>
      </c>
      <c r="AF46">
        <v>12.341200000000001</v>
      </c>
      <c r="AG46">
        <v>12.9758</v>
      </c>
      <c r="AH46">
        <v>15.785</v>
      </c>
      <c r="AI46">
        <v>8.2596000000000007</v>
      </c>
      <c r="AJ46">
        <v>15.402900000000001</v>
      </c>
      <c r="AK46">
        <v>8.4536999999999995</v>
      </c>
      <c r="AM46">
        <f>A46/20.7306</f>
        <v>0.25287256519348211</v>
      </c>
      <c r="AN46">
        <f>AVERAGE(B46:AK46)</f>
        <v>12.146247222222222</v>
      </c>
    </row>
    <row r="47" spans="1:40" x14ac:dyDescent="0.2">
      <c r="A47">
        <v>5.3613999999999997</v>
      </c>
      <c r="B47">
        <v>5.3707000000000003</v>
      </c>
      <c r="C47">
        <v>9.7134999999999998</v>
      </c>
      <c r="D47">
        <v>7.4817999999999998</v>
      </c>
      <c r="E47">
        <v>7.1113</v>
      </c>
      <c r="F47">
        <v>11.453799999999999</v>
      </c>
      <c r="G47">
        <v>6.1318000000000001</v>
      </c>
      <c r="H47">
        <v>9.4282000000000004</v>
      </c>
      <c r="I47">
        <v>12.912100000000001</v>
      </c>
      <c r="J47">
        <v>24.1496</v>
      </c>
      <c r="K47">
        <v>13.937799999999999</v>
      </c>
      <c r="L47">
        <v>17.101400000000002</v>
      </c>
      <c r="M47">
        <v>23.498799999999999</v>
      </c>
      <c r="N47">
        <v>11.545500000000001</v>
      </c>
      <c r="O47">
        <v>15.262499999999999</v>
      </c>
      <c r="P47">
        <v>13.5563</v>
      </c>
      <c r="Q47">
        <v>8.6415000000000006</v>
      </c>
      <c r="R47">
        <v>9.6941000000000006</v>
      </c>
      <c r="S47">
        <v>8.2615999999999996</v>
      </c>
      <c r="T47">
        <v>11.368499999999999</v>
      </c>
      <c r="U47">
        <v>13.128500000000001</v>
      </c>
      <c r="V47">
        <v>14.478</v>
      </c>
      <c r="W47">
        <v>9.1380999999999997</v>
      </c>
      <c r="X47">
        <v>11.669</v>
      </c>
      <c r="Y47">
        <v>9.2241999999999997</v>
      </c>
      <c r="Z47">
        <v>6.3689</v>
      </c>
      <c r="AA47">
        <v>12.299300000000001</v>
      </c>
      <c r="AB47">
        <v>7.2922000000000002</v>
      </c>
      <c r="AC47">
        <v>12.714499999999999</v>
      </c>
      <c r="AD47">
        <v>12.0166</v>
      </c>
      <c r="AE47">
        <v>16.1252</v>
      </c>
      <c r="AF47">
        <v>9.5965000000000007</v>
      </c>
      <c r="AG47">
        <v>9.8080999999999996</v>
      </c>
      <c r="AH47">
        <v>8.8758999999999997</v>
      </c>
      <c r="AI47">
        <v>9.0256000000000007</v>
      </c>
      <c r="AJ47">
        <v>15.628500000000001</v>
      </c>
      <c r="AK47">
        <v>8.4327000000000005</v>
      </c>
      <c r="AM47">
        <f>A47/20.7306</f>
        <v>0.25862251936750502</v>
      </c>
      <c r="AN47">
        <f>AVERAGE(B47:AK47)</f>
        <v>11.456738888888886</v>
      </c>
    </row>
    <row r="48" spans="1:40" x14ac:dyDescent="0.2">
      <c r="A48">
        <v>5.4805000000000001</v>
      </c>
      <c r="B48">
        <v>5.5255999999999998</v>
      </c>
      <c r="C48">
        <v>13.9391</v>
      </c>
      <c r="D48">
        <v>11.718400000000001</v>
      </c>
      <c r="E48">
        <v>6.5938999999999997</v>
      </c>
      <c r="F48">
        <v>10.6724</v>
      </c>
      <c r="G48">
        <v>5.1421000000000001</v>
      </c>
      <c r="H48">
        <v>7.9816000000000003</v>
      </c>
      <c r="I48">
        <v>10.9915</v>
      </c>
      <c r="J48">
        <v>17.038699999999999</v>
      </c>
      <c r="K48">
        <v>18.491299999999999</v>
      </c>
      <c r="L48">
        <v>27.4863</v>
      </c>
      <c r="M48">
        <v>22.1907</v>
      </c>
      <c r="N48">
        <v>12.454000000000001</v>
      </c>
      <c r="O48">
        <v>15.571999999999999</v>
      </c>
      <c r="P48">
        <v>11.684100000000001</v>
      </c>
      <c r="Q48">
        <v>7.0598999999999998</v>
      </c>
      <c r="R48">
        <v>10.563599999999999</v>
      </c>
      <c r="S48">
        <v>9.7292000000000005</v>
      </c>
      <c r="T48">
        <v>12.858700000000001</v>
      </c>
      <c r="U48">
        <v>12.083500000000001</v>
      </c>
      <c r="V48">
        <v>12.271800000000001</v>
      </c>
      <c r="W48">
        <v>13.929399999999999</v>
      </c>
      <c r="X48">
        <v>14.5082</v>
      </c>
      <c r="Y48">
        <v>10.9237</v>
      </c>
      <c r="Z48">
        <v>6.7172000000000001</v>
      </c>
      <c r="AA48">
        <v>13.6652</v>
      </c>
      <c r="AB48">
        <v>12.562799999999999</v>
      </c>
      <c r="AC48">
        <v>11.8695</v>
      </c>
      <c r="AD48">
        <v>12.997400000000001</v>
      </c>
      <c r="AE48">
        <v>10.6897</v>
      </c>
      <c r="AF48">
        <v>9.4324999999999992</v>
      </c>
      <c r="AG48">
        <v>10.1454</v>
      </c>
      <c r="AH48">
        <v>11.8477</v>
      </c>
      <c r="AI48">
        <v>8.9491999999999994</v>
      </c>
      <c r="AJ48">
        <v>14.8446</v>
      </c>
      <c r="AK48">
        <v>8.2754999999999992</v>
      </c>
      <c r="AM48">
        <f>A48/20.7306</f>
        <v>0.26436764975446925</v>
      </c>
      <c r="AN48">
        <f>AVERAGE(B48:AK48)</f>
        <v>12.039066666666667</v>
      </c>
    </row>
    <row r="49" spans="1:40" x14ac:dyDescent="0.2">
      <c r="A49">
        <v>5.5995999999999997</v>
      </c>
      <c r="B49">
        <v>6.3228999999999997</v>
      </c>
      <c r="C49">
        <v>11.7288</v>
      </c>
      <c r="D49">
        <v>12.1332</v>
      </c>
      <c r="E49">
        <v>11.2987</v>
      </c>
      <c r="F49">
        <v>6.9661999999999997</v>
      </c>
      <c r="G49">
        <v>8.8704999999999998</v>
      </c>
      <c r="H49">
        <v>9.5770999999999997</v>
      </c>
      <c r="I49">
        <v>9.2567000000000004</v>
      </c>
      <c r="J49">
        <v>25.020299999999999</v>
      </c>
      <c r="K49">
        <v>21.7683</v>
      </c>
      <c r="L49">
        <v>21.642099999999999</v>
      </c>
      <c r="M49">
        <v>18.4299</v>
      </c>
      <c r="N49">
        <v>15.4238</v>
      </c>
      <c r="O49">
        <v>10.1448</v>
      </c>
      <c r="P49">
        <v>19.331299999999999</v>
      </c>
      <c r="Q49">
        <v>6.8179999999999996</v>
      </c>
      <c r="R49">
        <v>7.2686000000000002</v>
      </c>
      <c r="S49">
        <v>12.758100000000001</v>
      </c>
      <c r="T49">
        <v>14.9734</v>
      </c>
      <c r="U49">
        <v>11.3087</v>
      </c>
      <c r="V49">
        <v>17.625599999999999</v>
      </c>
      <c r="W49">
        <v>14.3626</v>
      </c>
      <c r="X49">
        <v>13.4163</v>
      </c>
      <c r="Y49">
        <v>10.2075</v>
      </c>
      <c r="Z49">
        <v>10.6204</v>
      </c>
      <c r="AA49">
        <v>12.2165</v>
      </c>
      <c r="AB49">
        <v>11.794600000000001</v>
      </c>
      <c r="AC49">
        <v>11.3276</v>
      </c>
      <c r="AD49">
        <v>10.523199999999999</v>
      </c>
      <c r="AE49">
        <v>8.6824999999999992</v>
      </c>
      <c r="AF49">
        <v>10.7722</v>
      </c>
      <c r="AG49">
        <v>8.3370999999999995</v>
      </c>
      <c r="AH49">
        <v>11.838200000000001</v>
      </c>
      <c r="AI49">
        <v>8.9664999999999999</v>
      </c>
      <c r="AJ49">
        <v>14.6158</v>
      </c>
      <c r="AK49">
        <v>9.5143000000000004</v>
      </c>
      <c r="AM49">
        <f>A49/20.7306</f>
        <v>0.27011278014143342</v>
      </c>
      <c r="AN49">
        <f>AVERAGE(B49:AK49)</f>
        <v>12.385063888888888</v>
      </c>
    </row>
    <row r="50" spans="1:40" x14ac:dyDescent="0.2">
      <c r="A50">
        <v>5.7187999999999999</v>
      </c>
      <c r="B50">
        <v>6.2065000000000001</v>
      </c>
      <c r="C50">
        <v>7.4044999999999996</v>
      </c>
      <c r="D50">
        <v>9.4535999999999998</v>
      </c>
      <c r="E50">
        <v>13.3416</v>
      </c>
      <c r="F50">
        <v>7.6140999999999996</v>
      </c>
      <c r="G50">
        <v>12.1058</v>
      </c>
      <c r="H50">
        <v>9.8713999999999995</v>
      </c>
      <c r="I50">
        <v>10.3413</v>
      </c>
      <c r="J50">
        <v>20.0181</v>
      </c>
      <c r="K50">
        <v>23.6081</v>
      </c>
      <c r="L50">
        <v>19.5381</v>
      </c>
      <c r="M50">
        <v>21.005500000000001</v>
      </c>
      <c r="N50">
        <v>9.3513999999999999</v>
      </c>
      <c r="O50">
        <v>10.5069</v>
      </c>
      <c r="P50">
        <v>16.518799999999999</v>
      </c>
      <c r="Q50">
        <v>9.8076000000000008</v>
      </c>
      <c r="R50">
        <v>6.5617000000000001</v>
      </c>
      <c r="S50">
        <v>11.581</v>
      </c>
      <c r="T50">
        <v>12.470700000000001</v>
      </c>
      <c r="U50">
        <v>15.237299999999999</v>
      </c>
      <c r="V50">
        <v>17.310099999999998</v>
      </c>
      <c r="W50">
        <v>13.341900000000001</v>
      </c>
      <c r="X50">
        <v>17.109100000000002</v>
      </c>
      <c r="Y50">
        <v>10.761900000000001</v>
      </c>
      <c r="Z50">
        <v>10.1189</v>
      </c>
      <c r="AA50">
        <v>10.281000000000001</v>
      </c>
      <c r="AB50">
        <v>6.0110000000000001</v>
      </c>
      <c r="AC50">
        <v>9.4308999999999994</v>
      </c>
      <c r="AD50">
        <v>11.4336</v>
      </c>
      <c r="AE50">
        <v>7.3502000000000001</v>
      </c>
      <c r="AF50">
        <v>11.719099999999999</v>
      </c>
      <c r="AG50">
        <v>10.4185</v>
      </c>
      <c r="AH50">
        <v>9.7083999999999993</v>
      </c>
      <c r="AI50">
        <v>8.3719999999999999</v>
      </c>
      <c r="AJ50">
        <v>11.0326</v>
      </c>
      <c r="AK50">
        <v>15.4377</v>
      </c>
      <c r="AM50">
        <f>A50/20.7306</f>
        <v>0.27586273431545638</v>
      </c>
      <c r="AN50">
        <f>AVERAGE(B50:AK50)</f>
        <v>12.010580555555558</v>
      </c>
    </row>
    <row r="51" spans="1:40" x14ac:dyDescent="0.2">
      <c r="A51">
        <v>5.8379000000000003</v>
      </c>
      <c r="B51">
        <v>5.6227</v>
      </c>
      <c r="C51">
        <v>6.2275999999999998</v>
      </c>
      <c r="D51">
        <v>11.611800000000001</v>
      </c>
      <c r="E51">
        <v>9.6770999999999994</v>
      </c>
      <c r="F51">
        <v>10.476699999999999</v>
      </c>
      <c r="G51">
        <v>11.386200000000001</v>
      </c>
      <c r="H51">
        <v>12.476100000000001</v>
      </c>
      <c r="I51">
        <v>9.4429999999999996</v>
      </c>
      <c r="J51">
        <v>16.370699999999999</v>
      </c>
      <c r="K51">
        <v>14.546099999999999</v>
      </c>
      <c r="L51">
        <v>18.844200000000001</v>
      </c>
      <c r="M51">
        <v>18.7942</v>
      </c>
      <c r="N51">
        <v>15.3499</v>
      </c>
      <c r="O51">
        <v>14.193</v>
      </c>
      <c r="P51">
        <v>12.5854</v>
      </c>
      <c r="Q51">
        <v>12.5002</v>
      </c>
      <c r="R51">
        <v>9.5990000000000002</v>
      </c>
      <c r="S51">
        <v>12.0303</v>
      </c>
      <c r="T51">
        <v>18.388300000000001</v>
      </c>
      <c r="U51">
        <v>11.346399999999999</v>
      </c>
      <c r="V51">
        <v>16.169</v>
      </c>
      <c r="W51">
        <v>13.0181</v>
      </c>
      <c r="X51">
        <v>18.307099999999998</v>
      </c>
      <c r="Y51">
        <v>12.5425</v>
      </c>
      <c r="Z51">
        <v>9.0158000000000005</v>
      </c>
      <c r="AA51">
        <v>10.6701</v>
      </c>
      <c r="AB51">
        <v>7.5019999999999998</v>
      </c>
      <c r="AC51">
        <v>17.4679</v>
      </c>
      <c r="AD51">
        <v>8.5883000000000003</v>
      </c>
      <c r="AE51">
        <v>10.2242</v>
      </c>
      <c r="AF51">
        <v>12.983000000000001</v>
      </c>
      <c r="AG51">
        <v>8.5228000000000002</v>
      </c>
      <c r="AH51">
        <v>8.1920999999999999</v>
      </c>
      <c r="AI51">
        <v>10.5138</v>
      </c>
      <c r="AJ51">
        <v>15.223800000000001</v>
      </c>
      <c r="AK51">
        <v>13.4496</v>
      </c>
      <c r="AM51">
        <f>A51/20.7306</f>
        <v>0.28160786470242061</v>
      </c>
      <c r="AN51">
        <f>AVERAGE(B51:AK51)</f>
        <v>12.329416666666667</v>
      </c>
    </row>
    <row r="52" spans="1:40" x14ac:dyDescent="0.2">
      <c r="A52">
        <v>5.9570999999999996</v>
      </c>
      <c r="B52">
        <v>6.2845000000000004</v>
      </c>
      <c r="C52">
        <v>7.7779999999999996</v>
      </c>
      <c r="D52">
        <v>9.8058999999999994</v>
      </c>
      <c r="E52">
        <v>10.335000000000001</v>
      </c>
      <c r="F52">
        <v>12.4253</v>
      </c>
      <c r="G52">
        <v>11.9001</v>
      </c>
      <c r="H52">
        <v>9.6814</v>
      </c>
      <c r="I52">
        <v>8.1905000000000001</v>
      </c>
      <c r="J52">
        <v>14.6516</v>
      </c>
      <c r="K52">
        <v>14.8653</v>
      </c>
      <c r="L52">
        <v>12.479900000000001</v>
      </c>
      <c r="M52">
        <v>16.9101</v>
      </c>
      <c r="N52">
        <v>13.603</v>
      </c>
      <c r="O52">
        <v>23.2727</v>
      </c>
      <c r="P52">
        <v>9.1545000000000005</v>
      </c>
      <c r="Q52">
        <v>10.3248</v>
      </c>
      <c r="R52">
        <v>8.5154999999999994</v>
      </c>
      <c r="S52">
        <v>11.1326</v>
      </c>
      <c r="T52">
        <v>20.8931</v>
      </c>
      <c r="U52">
        <v>17.142299999999999</v>
      </c>
      <c r="V52">
        <v>13.105700000000001</v>
      </c>
      <c r="W52">
        <v>11.8887</v>
      </c>
      <c r="X52">
        <v>13.6251</v>
      </c>
      <c r="Y52">
        <v>7.9325999999999999</v>
      </c>
      <c r="Z52">
        <v>9.3154000000000003</v>
      </c>
      <c r="AA52">
        <v>10.5198</v>
      </c>
      <c r="AB52">
        <v>6.7362000000000002</v>
      </c>
      <c r="AC52">
        <v>13.9871</v>
      </c>
      <c r="AD52">
        <v>11.724</v>
      </c>
      <c r="AE52">
        <v>10.561199999999999</v>
      </c>
      <c r="AF52">
        <v>6.4504000000000001</v>
      </c>
      <c r="AG52">
        <v>6.6212</v>
      </c>
      <c r="AH52">
        <v>11.1297</v>
      </c>
      <c r="AI52">
        <v>10.9255</v>
      </c>
      <c r="AJ52">
        <v>19.494599999999998</v>
      </c>
      <c r="AK52">
        <v>11.685600000000001</v>
      </c>
      <c r="AM52">
        <f>A52/20.7306</f>
        <v>0.28735781887644352</v>
      </c>
      <c r="AN52">
        <f>AVERAGE(B52:AK52)</f>
        <v>11.806913888888888</v>
      </c>
    </row>
    <row r="53" spans="1:40" x14ac:dyDescent="0.2">
      <c r="A53">
        <v>6.0762</v>
      </c>
      <c r="B53">
        <v>4.5677000000000003</v>
      </c>
      <c r="C53">
        <v>9.1822999999999997</v>
      </c>
      <c r="D53">
        <v>9.31</v>
      </c>
      <c r="E53">
        <v>7.4470000000000001</v>
      </c>
      <c r="F53">
        <v>8.3827999999999996</v>
      </c>
      <c r="G53">
        <v>12.4184</v>
      </c>
      <c r="H53">
        <v>9.4054000000000002</v>
      </c>
      <c r="I53">
        <v>12.315300000000001</v>
      </c>
      <c r="J53">
        <v>12.7911</v>
      </c>
      <c r="K53">
        <v>16.783300000000001</v>
      </c>
      <c r="L53">
        <v>21.206700000000001</v>
      </c>
      <c r="M53">
        <v>14.5991</v>
      </c>
      <c r="N53">
        <v>14.481199999999999</v>
      </c>
      <c r="O53">
        <v>12.008599999999999</v>
      </c>
      <c r="P53">
        <v>11.9701</v>
      </c>
      <c r="Q53">
        <v>8.9631000000000007</v>
      </c>
      <c r="R53">
        <v>7.1726999999999999</v>
      </c>
      <c r="S53">
        <v>8.7187000000000001</v>
      </c>
      <c r="T53">
        <v>24.246200000000002</v>
      </c>
      <c r="U53">
        <v>17.730499999999999</v>
      </c>
      <c r="V53">
        <v>22.305099999999999</v>
      </c>
      <c r="W53">
        <v>15.7136</v>
      </c>
      <c r="X53">
        <v>10.813599999999999</v>
      </c>
      <c r="Y53">
        <v>9.2379999999999995</v>
      </c>
      <c r="Z53">
        <v>5.9535999999999998</v>
      </c>
      <c r="AA53">
        <v>11.2803</v>
      </c>
      <c r="AB53">
        <v>8.4268000000000001</v>
      </c>
      <c r="AC53">
        <v>14.2707</v>
      </c>
      <c r="AD53">
        <v>10.4899</v>
      </c>
      <c r="AE53">
        <v>11.2247</v>
      </c>
      <c r="AF53">
        <v>10.563599999999999</v>
      </c>
      <c r="AG53">
        <v>11.3901</v>
      </c>
      <c r="AH53">
        <v>8.7459000000000007</v>
      </c>
      <c r="AI53">
        <v>8.1972000000000005</v>
      </c>
      <c r="AJ53">
        <v>10.545299999999999</v>
      </c>
      <c r="AK53">
        <v>13.436199999999999</v>
      </c>
      <c r="AM53">
        <f>A53/20.7306</f>
        <v>0.29310294926340774</v>
      </c>
      <c r="AN53">
        <f>AVERAGE(B53:AK53)</f>
        <v>11.841522222222221</v>
      </c>
    </row>
    <row r="54" spans="1:40" x14ac:dyDescent="0.2">
      <c r="A54">
        <v>6.1952999999999996</v>
      </c>
      <c r="B54">
        <v>5.9</v>
      </c>
      <c r="C54">
        <v>10.307399999999999</v>
      </c>
      <c r="D54">
        <v>9.9153000000000002</v>
      </c>
      <c r="E54">
        <v>12.7401</v>
      </c>
      <c r="F54">
        <v>10.817</v>
      </c>
      <c r="G54">
        <v>11.2773</v>
      </c>
      <c r="H54">
        <v>14.1432</v>
      </c>
      <c r="I54">
        <v>10.2706</v>
      </c>
      <c r="J54">
        <v>10.1633</v>
      </c>
      <c r="K54">
        <v>16.680399999999999</v>
      </c>
      <c r="L54">
        <v>16.834700000000002</v>
      </c>
      <c r="M54">
        <v>24.689599999999999</v>
      </c>
      <c r="N54">
        <v>15.4476</v>
      </c>
      <c r="O54">
        <v>15.8741</v>
      </c>
      <c r="P54">
        <v>12.5776</v>
      </c>
      <c r="Q54">
        <v>11.1555</v>
      </c>
      <c r="R54">
        <v>8.7426999999999992</v>
      </c>
      <c r="S54">
        <v>10.7918</v>
      </c>
      <c r="T54">
        <v>21.959800000000001</v>
      </c>
      <c r="U54">
        <v>14.045</v>
      </c>
      <c r="V54">
        <v>16.260999999999999</v>
      </c>
      <c r="W54">
        <v>11.93</v>
      </c>
      <c r="X54">
        <v>9.7537000000000003</v>
      </c>
      <c r="Y54">
        <v>9.3768999999999991</v>
      </c>
      <c r="Z54">
        <v>9.5649999999999995</v>
      </c>
      <c r="AA54">
        <v>8.2256</v>
      </c>
      <c r="AB54">
        <v>9.6256000000000004</v>
      </c>
      <c r="AC54">
        <v>13.4785</v>
      </c>
      <c r="AD54">
        <v>12.282500000000001</v>
      </c>
      <c r="AE54">
        <v>9.4682999999999993</v>
      </c>
      <c r="AF54">
        <v>10.927199999999999</v>
      </c>
      <c r="AG54">
        <v>10.0511</v>
      </c>
      <c r="AH54">
        <v>7.5134999999999996</v>
      </c>
      <c r="AI54">
        <v>15.819599999999999</v>
      </c>
      <c r="AJ54">
        <v>9.2842000000000002</v>
      </c>
      <c r="AK54">
        <v>14.6089</v>
      </c>
      <c r="AM54">
        <f>A54/20.7306</f>
        <v>0.29884807965037191</v>
      </c>
      <c r="AN54">
        <f>AVERAGE(B54:AK54)</f>
        <v>12.291794444444445</v>
      </c>
    </row>
    <row r="55" spans="1:40" x14ac:dyDescent="0.2">
      <c r="A55">
        <v>6.3144999999999998</v>
      </c>
      <c r="B55">
        <v>3.6192000000000002</v>
      </c>
      <c r="C55">
        <v>8.8931000000000004</v>
      </c>
      <c r="D55">
        <v>5.7835000000000001</v>
      </c>
      <c r="E55">
        <v>8.9636999999999993</v>
      </c>
      <c r="F55">
        <v>10.6683</v>
      </c>
      <c r="G55">
        <v>12.3843</v>
      </c>
      <c r="H55">
        <v>11.248699999999999</v>
      </c>
      <c r="I55">
        <v>14.758800000000001</v>
      </c>
      <c r="J55">
        <v>20.049099999999999</v>
      </c>
      <c r="K55">
        <v>18.831600000000002</v>
      </c>
      <c r="L55">
        <v>17.6555</v>
      </c>
      <c r="M55">
        <v>24.674800000000001</v>
      </c>
      <c r="N55">
        <v>17.750299999999999</v>
      </c>
      <c r="O55">
        <v>9.7011000000000003</v>
      </c>
      <c r="P55">
        <v>9.2927999999999997</v>
      </c>
      <c r="Q55">
        <v>8.2895000000000003</v>
      </c>
      <c r="R55">
        <v>6.5853000000000002</v>
      </c>
      <c r="S55">
        <v>9.6829999999999998</v>
      </c>
      <c r="T55">
        <v>14.103199999999999</v>
      </c>
      <c r="U55">
        <v>15.163399999999999</v>
      </c>
      <c r="V55">
        <v>18.691600000000001</v>
      </c>
      <c r="W55">
        <v>9.4834999999999994</v>
      </c>
      <c r="X55">
        <v>13.3787</v>
      </c>
      <c r="Y55">
        <v>9.7101000000000006</v>
      </c>
      <c r="Z55">
        <v>10.8032</v>
      </c>
      <c r="AA55">
        <v>5.806</v>
      </c>
      <c r="AB55">
        <v>7.4458000000000002</v>
      </c>
      <c r="AC55">
        <v>10.4963</v>
      </c>
      <c r="AD55">
        <v>12.2181</v>
      </c>
      <c r="AE55">
        <v>8.8001000000000005</v>
      </c>
      <c r="AF55">
        <v>9.0914999999999999</v>
      </c>
      <c r="AG55">
        <v>9.8765000000000001</v>
      </c>
      <c r="AH55">
        <v>9.1296999999999997</v>
      </c>
      <c r="AI55">
        <v>13.338900000000001</v>
      </c>
      <c r="AJ55">
        <v>12.257</v>
      </c>
      <c r="AK55">
        <v>11.489000000000001</v>
      </c>
      <c r="AM55">
        <f>A55/20.7306</f>
        <v>0.30459803382439488</v>
      </c>
      <c r="AN55">
        <f>AVERAGE(B55:AK55)</f>
        <v>11.669866666666667</v>
      </c>
    </row>
    <row r="56" spans="1:40" x14ac:dyDescent="0.2">
      <c r="A56">
        <v>6.4336000000000002</v>
      </c>
      <c r="B56">
        <v>7.2108999999999996</v>
      </c>
      <c r="C56">
        <v>13.193199999999999</v>
      </c>
      <c r="D56">
        <v>9.0866000000000007</v>
      </c>
      <c r="E56">
        <v>9.5182000000000002</v>
      </c>
      <c r="F56">
        <v>9.8027999999999995</v>
      </c>
      <c r="G56">
        <v>7.4294000000000002</v>
      </c>
      <c r="H56">
        <v>10.7364</v>
      </c>
      <c r="I56">
        <v>12.4605</v>
      </c>
      <c r="J56">
        <v>22.7605</v>
      </c>
      <c r="K56">
        <v>13.7135</v>
      </c>
      <c r="L56">
        <v>14.551500000000001</v>
      </c>
      <c r="M56">
        <v>16.498100000000001</v>
      </c>
      <c r="N56">
        <v>13.812200000000001</v>
      </c>
      <c r="O56">
        <v>9.3256999999999994</v>
      </c>
      <c r="P56">
        <v>5.8789999999999996</v>
      </c>
      <c r="Q56">
        <v>8.8676999999999992</v>
      </c>
      <c r="R56">
        <v>9.5753000000000004</v>
      </c>
      <c r="S56">
        <v>9.7960999999999991</v>
      </c>
      <c r="T56">
        <v>12.5435</v>
      </c>
      <c r="U56">
        <v>12.6371</v>
      </c>
      <c r="V56">
        <v>21.2654</v>
      </c>
      <c r="W56">
        <v>10.757300000000001</v>
      </c>
      <c r="X56">
        <v>12.0303</v>
      </c>
      <c r="Y56">
        <v>11.851000000000001</v>
      </c>
      <c r="Z56">
        <v>8.1630000000000003</v>
      </c>
      <c r="AA56">
        <v>6.7710999999999997</v>
      </c>
      <c r="AB56">
        <v>8.1702999999999992</v>
      </c>
      <c r="AC56">
        <v>8.8429000000000002</v>
      </c>
      <c r="AD56">
        <v>9.0916999999999994</v>
      </c>
      <c r="AE56">
        <v>11.5505</v>
      </c>
      <c r="AF56">
        <v>13.5465</v>
      </c>
      <c r="AG56">
        <v>12.54</v>
      </c>
      <c r="AH56">
        <v>7.1157000000000004</v>
      </c>
      <c r="AI56">
        <v>12.4854</v>
      </c>
      <c r="AJ56">
        <v>13.087999999999999</v>
      </c>
      <c r="AK56">
        <v>13.461</v>
      </c>
      <c r="AM56">
        <f>A56/20.7306</f>
        <v>0.3103431642113591</v>
      </c>
      <c r="AN56">
        <f>AVERAGE(B56:AK56)</f>
        <v>11.392452777777779</v>
      </c>
    </row>
    <row r="57" spans="1:40" x14ac:dyDescent="0.2">
      <c r="A57">
        <v>6.5528000000000004</v>
      </c>
      <c r="B57">
        <v>6.2252000000000001</v>
      </c>
      <c r="C57">
        <v>12.6266</v>
      </c>
      <c r="D57">
        <v>10.3407</v>
      </c>
      <c r="E57">
        <v>10.832599999999999</v>
      </c>
      <c r="F57">
        <v>13.6496</v>
      </c>
      <c r="G57">
        <v>8.4577000000000009</v>
      </c>
      <c r="H57">
        <v>9.4389000000000003</v>
      </c>
      <c r="I57">
        <v>9.4384999999999994</v>
      </c>
      <c r="J57">
        <v>18.800699999999999</v>
      </c>
      <c r="K57">
        <v>23.118500000000001</v>
      </c>
      <c r="L57">
        <v>20.1374</v>
      </c>
      <c r="M57">
        <v>17.541899999999998</v>
      </c>
      <c r="N57">
        <v>9.9595000000000002</v>
      </c>
      <c r="O57">
        <v>13.2759</v>
      </c>
      <c r="P57">
        <v>11.374499999999999</v>
      </c>
      <c r="Q57">
        <v>9.4013000000000009</v>
      </c>
      <c r="R57">
        <v>5.5071000000000003</v>
      </c>
      <c r="S57">
        <v>7.2990000000000004</v>
      </c>
      <c r="T57">
        <v>13.3117</v>
      </c>
      <c r="U57">
        <v>11.204000000000001</v>
      </c>
      <c r="V57">
        <v>16.8764</v>
      </c>
      <c r="W57">
        <v>10.4918</v>
      </c>
      <c r="X57">
        <v>11.0136</v>
      </c>
      <c r="Y57">
        <v>9.7815999999999992</v>
      </c>
      <c r="Z57">
        <v>6.6214000000000004</v>
      </c>
      <c r="AA57">
        <v>5.8769</v>
      </c>
      <c r="AB57">
        <v>11.978</v>
      </c>
      <c r="AC57">
        <v>10.5985</v>
      </c>
      <c r="AD57">
        <v>8.5122</v>
      </c>
      <c r="AE57">
        <v>9.3609000000000009</v>
      </c>
      <c r="AF57">
        <v>10.6591</v>
      </c>
      <c r="AG57">
        <v>8.1941000000000006</v>
      </c>
      <c r="AH57">
        <v>8.7993000000000006</v>
      </c>
      <c r="AI57">
        <v>14.3645</v>
      </c>
      <c r="AJ57">
        <v>17.1463</v>
      </c>
      <c r="AK57">
        <v>11.2102</v>
      </c>
      <c r="AM57">
        <f>A57/20.7306</f>
        <v>0.31609311838538201</v>
      </c>
      <c r="AN57">
        <f>AVERAGE(B57:AK57)</f>
        <v>11.484058333333337</v>
      </c>
    </row>
    <row r="58" spans="1:40" x14ac:dyDescent="0.2">
      <c r="A58">
        <v>6.6718999999999999</v>
      </c>
      <c r="B58">
        <v>8.0912000000000006</v>
      </c>
      <c r="C58">
        <v>12.326000000000001</v>
      </c>
      <c r="D58">
        <v>6.4489999999999998</v>
      </c>
      <c r="E58">
        <v>7.7355999999999998</v>
      </c>
      <c r="F58">
        <v>11.428599999999999</v>
      </c>
      <c r="G58">
        <v>10.3569</v>
      </c>
      <c r="H58">
        <v>7.7790999999999997</v>
      </c>
      <c r="I58">
        <v>8.8175000000000008</v>
      </c>
      <c r="J58">
        <v>10.492900000000001</v>
      </c>
      <c r="K58">
        <v>14.8691</v>
      </c>
      <c r="L58">
        <v>15.142899999999999</v>
      </c>
      <c r="M58">
        <v>19.043399999999998</v>
      </c>
      <c r="N58">
        <v>11.7052</v>
      </c>
      <c r="O58">
        <v>14.2773</v>
      </c>
      <c r="P58">
        <v>12.323399999999999</v>
      </c>
      <c r="Q58">
        <v>16.944900000000001</v>
      </c>
      <c r="R58">
        <v>6.9823000000000004</v>
      </c>
      <c r="S58">
        <v>11.5052</v>
      </c>
      <c r="T58">
        <v>12.649900000000001</v>
      </c>
      <c r="U58">
        <v>14.543900000000001</v>
      </c>
      <c r="V58">
        <v>18.966200000000001</v>
      </c>
      <c r="W58">
        <v>9.4917999999999996</v>
      </c>
      <c r="X58">
        <v>11.9238</v>
      </c>
      <c r="Y58">
        <v>11.567399999999999</v>
      </c>
      <c r="Z58">
        <v>4.9199000000000002</v>
      </c>
      <c r="AA58">
        <v>6.0275999999999996</v>
      </c>
      <c r="AB58">
        <v>9.9550999999999998</v>
      </c>
      <c r="AC58">
        <v>11.335100000000001</v>
      </c>
      <c r="AD58">
        <v>9.4236000000000004</v>
      </c>
      <c r="AE58">
        <v>9.7189999999999994</v>
      </c>
      <c r="AF58">
        <v>8.1206999999999994</v>
      </c>
      <c r="AG58">
        <v>10.6303</v>
      </c>
      <c r="AH58">
        <v>6.0525000000000002</v>
      </c>
      <c r="AI58">
        <v>9.1534999999999993</v>
      </c>
      <c r="AJ58">
        <v>9.0900999999999996</v>
      </c>
      <c r="AK58">
        <v>11.9903</v>
      </c>
      <c r="AM58">
        <f>A58/20.7306</f>
        <v>0.32183824877234618</v>
      </c>
      <c r="AN58">
        <f>AVERAGE(B58:AK58)</f>
        <v>10.8842</v>
      </c>
    </row>
    <row r="59" spans="1:40" x14ac:dyDescent="0.2">
      <c r="A59">
        <v>6.7911000000000001</v>
      </c>
      <c r="B59">
        <v>6.4954999999999998</v>
      </c>
      <c r="C59">
        <v>11.1122</v>
      </c>
      <c r="D59">
        <v>7.5876000000000001</v>
      </c>
      <c r="E59">
        <v>7.9359000000000002</v>
      </c>
      <c r="F59">
        <v>7.0228999999999999</v>
      </c>
      <c r="G59">
        <v>9.6068999999999996</v>
      </c>
      <c r="H59">
        <v>10.317399999999999</v>
      </c>
      <c r="I59">
        <v>7.9741999999999997</v>
      </c>
      <c r="J59">
        <v>12.406000000000001</v>
      </c>
      <c r="K59">
        <v>15.051</v>
      </c>
      <c r="L59">
        <v>17.851900000000001</v>
      </c>
      <c r="M59">
        <v>19.861699999999999</v>
      </c>
      <c r="N59">
        <v>19.714200000000002</v>
      </c>
      <c r="O59">
        <v>12.2018</v>
      </c>
      <c r="P59">
        <v>11.064500000000001</v>
      </c>
      <c r="Q59">
        <v>8.4141999999999992</v>
      </c>
      <c r="R59">
        <v>7.2748999999999997</v>
      </c>
      <c r="S59">
        <v>13.9481</v>
      </c>
      <c r="T59">
        <v>11.6746</v>
      </c>
      <c r="U59">
        <v>12.7226</v>
      </c>
      <c r="V59">
        <v>12.409599999999999</v>
      </c>
      <c r="W59">
        <v>13.4057</v>
      </c>
      <c r="X59">
        <v>13.6717</v>
      </c>
      <c r="Y59">
        <v>13.9458</v>
      </c>
      <c r="Z59">
        <v>5.3400999999999996</v>
      </c>
      <c r="AA59">
        <v>5.7645</v>
      </c>
      <c r="AB59">
        <v>10.4436</v>
      </c>
      <c r="AC59">
        <v>12.0633</v>
      </c>
      <c r="AD59">
        <v>11.375500000000001</v>
      </c>
      <c r="AE59">
        <v>7.8463000000000003</v>
      </c>
      <c r="AF59">
        <v>12.491400000000001</v>
      </c>
      <c r="AG59">
        <v>8.8971999999999998</v>
      </c>
      <c r="AH59">
        <v>4.7568999999999999</v>
      </c>
      <c r="AI59">
        <v>8.2529000000000003</v>
      </c>
      <c r="AJ59">
        <v>10.5505</v>
      </c>
      <c r="AK59">
        <v>12.0161</v>
      </c>
      <c r="AM59">
        <f>A59/20.7306</f>
        <v>0.32758820294636914</v>
      </c>
      <c r="AN59">
        <f>AVERAGE(B59:AK59)</f>
        <v>10.929700000000002</v>
      </c>
    </row>
    <row r="60" spans="1:40" x14ac:dyDescent="0.2">
      <c r="A60">
        <v>6.9101999999999997</v>
      </c>
      <c r="B60">
        <v>8.0504999999999995</v>
      </c>
      <c r="C60">
        <v>12.639900000000001</v>
      </c>
      <c r="D60">
        <v>5.7339000000000002</v>
      </c>
      <c r="E60">
        <v>8.6972000000000005</v>
      </c>
      <c r="F60">
        <v>10.621499999999999</v>
      </c>
      <c r="G60">
        <v>11.2826</v>
      </c>
      <c r="H60">
        <v>11.3575</v>
      </c>
      <c r="I60">
        <v>11.0594</v>
      </c>
      <c r="J60">
        <v>11.4741</v>
      </c>
      <c r="K60">
        <v>13.0924</v>
      </c>
      <c r="L60">
        <v>15.632099999999999</v>
      </c>
      <c r="M60">
        <v>17.428599999999999</v>
      </c>
      <c r="N60">
        <v>10.1874</v>
      </c>
      <c r="O60">
        <v>9.3511000000000006</v>
      </c>
      <c r="P60">
        <v>11.1624</v>
      </c>
      <c r="Q60">
        <v>5.9962</v>
      </c>
      <c r="R60">
        <v>9.8135999999999992</v>
      </c>
      <c r="S60">
        <v>11.725899999999999</v>
      </c>
      <c r="T60">
        <v>12.9483</v>
      </c>
      <c r="U60">
        <v>14.055899999999999</v>
      </c>
      <c r="V60">
        <v>14.675599999999999</v>
      </c>
      <c r="W60">
        <v>9.0771999999999995</v>
      </c>
      <c r="X60">
        <v>10.0296</v>
      </c>
      <c r="Y60">
        <v>10.602</v>
      </c>
      <c r="Z60">
        <v>4.9633000000000003</v>
      </c>
      <c r="AA60">
        <v>7.5065</v>
      </c>
      <c r="AB60">
        <v>11.135</v>
      </c>
      <c r="AC60">
        <v>14.638</v>
      </c>
      <c r="AD60">
        <v>12.6554</v>
      </c>
      <c r="AE60">
        <v>12.6623</v>
      </c>
      <c r="AF60">
        <v>7.7039</v>
      </c>
      <c r="AG60">
        <v>9.3176000000000005</v>
      </c>
      <c r="AH60">
        <v>7.8116000000000003</v>
      </c>
      <c r="AI60">
        <v>9.2110000000000003</v>
      </c>
      <c r="AJ60">
        <v>10.0839</v>
      </c>
      <c r="AK60">
        <v>16.377500000000001</v>
      </c>
      <c r="AM60">
        <f>A60/20.7306</f>
        <v>0.33333333333333331</v>
      </c>
      <c r="AN60">
        <f>AVERAGE(B60:AK60)</f>
        <v>10.854469444444442</v>
      </c>
    </row>
    <row r="61" spans="1:40" x14ac:dyDescent="0.2">
      <c r="A61">
        <v>7.0293000000000001</v>
      </c>
      <c r="B61">
        <v>8.0480999999999998</v>
      </c>
      <c r="C61">
        <v>8.7649000000000008</v>
      </c>
      <c r="D61">
        <v>5.8015999999999996</v>
      </c>
      <c r="E61">
        <v>5.3575999999999997</v>
      </c>
      <c r="F61">
        <v>12.9946</v>
      </c>
      <c r="G61">
        <v>10.6433</v>
      </c>
      <c r="H61">
        <v>10.070600000000001</v>
      </c>
      <c r="I61">
        <v>14.8819</v>
      </c>
      <c r="J61">
        <v>11.246499999999999</v>
      </c>
      <c r="K61">
        <v>18.2118</v>
      </c>
      <c r="L61">
        <v>10.792400000000001</v>
      </c>
      <c r="M61">
        <v>17.088999999999999</v>
      </c>
      <c r="N61">
        <v>11.9903</v>
      </c>
      <c r="O61">
        <v>15.805400000000001</v>
      </c>
      <c r="P61">
        <v>11.6211</v>
      </c>
      <c r="Q61">
        <v>3.4401999999999999</v>
      </c>
      <c r="R61">
        <v>5.6510999999999996</v>
      </c>
      <c r="S61">
        <v>13.1119</v>
      </c>
      <c r="T61">
        <v>10.766</v>
      </c>
      <c r="U61">
        <v>13.742599999999999</v>
      </c>
      <c r="V61">
        <v>17.363800000000001</v>
      </c>
      <c r="W61">
        <v>6.4253</v>
      </c>
      <c r="X61">
        <v>13.345499999999999</v>
      </c>
      <c r="Y61">
        <v>6.9480000000000004</v>
      </c>
      <c r="Z61">
        <v>5.8383000000000003</v>
      </c>
      <c r="AA61">
        <v>5.9421999999999997</v>
      </c>
      <c r="AB61">
        <v>7.468</v>
      </c>
      <c r="AC61">
        <v>10.3489</v>
      </c>
      <c r="AD61">
        <v>10.644</v>
      </c>
      <c r="AE61">
        <v>8.1044999999999998</v>
      </c>
      <c r="AF61">
        <v>6.9352</v>
      </c>
      <c r="AG61">
        <v>8.4483999999999995</v>
      </c>
      <c r="AH61">
        <v>8.5670000000000002</v>
      </c>
      <c r="AI61">
        <v>11.1158</v>
      </c>
      <c r="AJ61">
        <v>12.149900000000001</v>
      </c>
      <c r="AK61">
        <v>10.55</v>
      </c>
      <c r="AM61">
        <f>A61/20.7306</f>
        <v>0.33907846372029754</v>
      </c>
      <c r="AN61">
        <f>AVERAGE(B61:AK61)</f>
        <v>10.28404722222222</v>
      </c>
    </row>
    <row r="62" spans="1:40" x14ac:dyDescent="0.2">
      <c r="A62">
        <v>7.1485000000000003</v>
      </c>
      <c r="B62">
        <v>5.7371999999999996</v>
      </c>
      <c r="C62">
        <v>12.533099999999999</v>
      </c>
      <c r="D62">
        <v>7.5552999999999999</v>
      </c>
      <c r="E62">
        <v>9.4229000000000003</v>
      </c>
      <c r="F62">
        <v>10.7028</v>
      </c>
      <c r="G62">
        <v>8.2638999999999996</v>
      </c>
      <c r="H62">
        <v>10.1357</v>
      </c>
      <c r="I62">
        <v>14.580399999999999</v>
      </c>
      <c r="J62">
        <v>12.4513</v>
      </c>
      <c r="K62">
        <v>16.130199999999999</v>
      </c>
      <c r="L62">
        <v>17.258299999999998</v>
      </c>
      <c r="M62">
        <v>17.796299999999999</v>
      </c>
      <c r="N62">
        <v>12.450799999999999</v>
      </c>
      <c r="O62">
        <v>12.308299999999999</v>
      </c>
      <c r="P62">
        <v>8.3866999999999994</v>
      </c>
      <c r="Q62">
        <v>9.8554999999999993</v>
      </c>
      <c r="R62">
        <v>6.6233000000000004</v>
      </c>
      <c r="S62">
        <v>14.960699999999999</v>
      </c>
      <c r="T62">
        <v>8.0462000000000007</v>
      </c>
      <c r="U62">
        <v>15.769500000000001</v>
      </c>
      <c r="V62">
        <v>19.451699999999999</v>
      </c>
      <c r="W62">
        <v>6.6338999999999997</v>
      </c>
      <c r="X62">
        <v>7.9199000000000002</v>
      </c>
      <c r="Y62">
        <v>7.4127999999999998</v>
      </c>
      <c r="Z62">
        <v>5.4458000000000002</v>
      </c>
      <c r="AA62">
        <v>5.6524999999999999</v>
      </c>
      <c r="AB62">
        <v>13.252599999999999</v>
      </c>
      <c r="AC62">
        <v>9.2194000000000003</v>
      </c>
      <c r="AD62">
        <v>12.013999999999999</v>
      </c>
      <c r="AE62">
        <v>8.4033999999999995</v>
      </c>
      <c r="AF62">
        <v>9.8031000000000006</v>
      </c>
      <c r="AG62">
        <v>7.7775999999999996</v>
      </c>
      <c r="AH62">
        <v>5.9911000000000003</v>
      </c>
      <c r="AI62">
        <v>10.5839</v>
      </c>
      <c r="AJ62">
        <v>9.2162000000000006</v>
      </c>
      <c r="AK62">
        <v>7.1826999999999996</v>
      </c>
      <c r="AM62">
        <f>A62/20.7306</f>
        <v>0.3448284178943205</v>
      </c>
      <c r="AN62">
        <f>AVERAGE(B62:AK62)</f>
        <v>10.47025</v>
      </c>
    </row>
    <row r="63" spans="1:40" x14ac:dyDescent="0.2">
      <c r="A63">
        <v>7.2675999999999998</v>
      </c>
      <c r="B63">
        <v>6.8635000000000002</v>
      </c>
      <c r="C63">
        <v>13.740500000000001</v>
      </c>
      <c r="D63">
        <v>6.4321999999999999</v>
      </c>
      <c r="E63">
        <v>6.2027999999999999</v>
      </c>
      <c r="F63">
        <v>11.7949</v>
      </c>
      <c r="G63">
        <v>14.474500000000001</v>
      </c>
      <c r="H63">
        <v>9.6151</v>
      </c>
      <c r="I63">
        <v>13.0389</v>
      </c>
      <c r="J63">
        <v>11.866</v>
      </c>
      <c r="K63">
        <v>16.462599999999998</v>
      </c>
      <c r="L63">
        <v>18.2546</v>
      </c>
      <c r="M63">
        <v>14.123900000000001</v>
      </c>
      <c r="N63">
        <v>12.7544</v>
      </c>
      <c r="O63">
        <v>12.105600000000001</v>
      </c>
      <c r="P63">
        <v>12.9146</v>
      </c>
      <c r="Q63">
        <v>9.6477000000000004</v>
      </c>
      <c r="R63">
        <v>5.2354000000000003</v>
      </c>
      <c r="S63">
        <v>17.584399999999999</v>
      </c>
      <c r="T63">
        <v>6.5763999999999996</v>
      </c>
      <c r="U63">
        <v>13.3825</v>
      </c>
      <c r="V63">
        <v>21.032399999999999</v>
      </c>
      <c r="W63">
        <v>6.5094000000000003</v>
      </c>
      <c r="X63">
        <v>9.5096000000000007</v>
      </c>
      <c r="Y63">
        <v>7.3053999999999997</v>
      </c>
      <c r="Z63">
        <v>4.0044000000000004</v>
      </c>
      <c r="AA63">
        <v>4.1772</v>
      </c>
      <c r="AB63">
        <v>10.294</v>
      </c>
      <c r="AC63">
        <v>8.6149000000000004</v>
      </c>
      <c r="AD63">
        <v>12.567600000000001</v>
      </c>
      <c r="AE63">
        <v>6.8747999999999996</v>
      </c>
      <c r="AF63">
        <v>10.4428</v>
      </c>
      <c r="AG63">
        <v>6.883</v>
      </c>
      <c r="AH63">
        <v>7.6024000000000003</v>
      </c>
      <c r="AI63">
        <v>11.1835</v>
      </c>
      <c r="AJ63">
        <v>11.619199999999999</v>
      </c>
      <c r="AK63">
        <v>8.8138000000000005</v>
      </c>
      <c r="AM63">
        <f>A63/20.7306</f>
        <v>0.35057354828128467</v>
      </c>
      <c r="AN63">
        <f>AVERAGE(B63:AK63)</f>
        <v>10.569580555555554</v>
      </c>
    </row>
    <row r="64" spans="1:40" x14ac:dyDescent="0.2">
      <c r="A64">
        <v>7.3868</v>
      </c>
      <c r="B64">
        <v>8.0167999999999999</v>
      </c>
      <c r="C64">
        <v>10.988200000000001</v>
      </c>
      <c r="D64">
        <v>11.9253</v>
      </c>
      <c r="E64">
        <v>8.4597999999999995</v>
      </c>
      <c r="F64">
        <v>9.2002000000000006</v>
      </c>
      <c r="G64">
        <v>11.688599999999999</v>
      </c>
      <c r="H64">
        <v>11.3825</v>
      </c>
      <c r="I64">
        <v>10.5449</v>
      </c>
      <c r="J64">
        <v>8.19</v>
      </c>
      <c r="K64">
        <v>15.7575</v>
      </c>
      <c r="L64">
        <v>16.535799999999998</v>
      </c>
      <c r="M64">
        <v>18.020199999999999</v>
      </c>
      <c r="N64">
        <v>12.1432</v>
      </c>
      <c r="O64">
        <v>15.3292</v>
      </c>
      <c r="P64">
        <v>5.4709000000000003</v>
      </c>
      <c r="Q64">
        <v>7.6890999999999998</v>
      </c>
      <c r="R64">
        <v>6.2565</v>
      </c>
      <c r="S64">
        <v>14.4741</v>
      </c>
      <c r="T64">
        <v>8.7467000000000006</v>
      </c>
      <c r="U64">
        <v>7.1021000000000001</v>
      </c>
      <c r="V64">
        <v>18.1922</v>
      </c>
      <c r="W64">
        <v>10.876200000000001</v>
      </c>
      <c r="X64">
        <v>11.313000000000001</v>
      </c>
      <c r="Y64">
        <v>6.9055999999999997</v>
      </c>
      <c r="Z64">
        <v>4.2550999999999997</v>
      </c>
      <c r="AA64">
        <v>4.2154999999999996</v>
      </c>
      <c r="AB64">
        <v>8.8809000000000005</v>
      </c>
      <c r="AC64">
        <v>6.5354999999999999</v>
      </c>
      <c r="AD64">
        <v>11.5427</v>
      </c>
      <c r="AE64">
        <v>8.5808</v>
      </c>
      <c r="AF64">
        <v>11.6271</v>
      </c>
      <c r="AG64">
        <v>6.6191000000000004</v>
      </c>
      <c r="AH64">
        <v>4.9767000000000001</v>
      </c>
      <c r="AI64">
        <v>10.6312</v>
      </c>
      <c r="AJ64">
        <v>13.898999999999999</v>
      </c>
      <c r="AK64">
        <v>11.529500000000001</v>
      </c>
      <c r="AM64">
        <f>A64/20.7306</f>
        <v>0.35632350245530764</v>
      </c>
      <c r="AN64">
        <f>AVERAGE(B64:AK64)</f>
        <v>10.236158333333336</v>
      </c>
    </row>
    <row r="65" spans="1:40" x14ac:dyDescent="0.2">
      <c r="A65">
        <v>7.5058999999999996</v>
      </c>
      <c r="B65">
        <v>6.1908000000000003</v>
      </c>
      <c r="C65">
        <v>9.8902000000000001</v>
      </c>
      <c r="D65">
        <v>11.4771</v>
      </c>
      <c r="E65">
        <v>10.047599999999999</v>
      </c>
      <c r="F65">
        <v>5.4808000000000003</v>
      </c>
      <c r="G65">
        <v>8.7053999999999991</v>
      </c>
      <c r="H65">
        <v>7.7649999999999997</v>
      </c>
      <c r="I65">
        <v>13.077400000000001</v>
      </c>
      <c r="J65">
        <v>8.7988</v>
      </c>
      <c r="K65">
        <v>16.524699999999999</v>
      </c>
      <c r="L65">
        <v>11.207100000000001</v>
      </c>
      <c r="M65">
        <v>22.361499999999999</v>
      </c>
      <c r="N65">
        <v>11.9695</v>
      </c>
      <c r="O65">
        <v>16.0763</v>
      </c>
      <c r="P65">
        <v>6.8173000000000004</v>
      </c>
      <c r="Q65">
        <v>7.6872999999999996</v>
      </c>
      <c r="R65">
        <v>7.2275999999999998</v>
      </c>
      <c r="S65">
        <v>12.4931</v>
      </c>
      <c r="T65">
        <v>11.0627</v>
      </c>
      <c r="U65">
        <v>8.0985999999999994</v>
      </c>
      <c r="V65">
        <v>19.156300000000002</v>
      </c>
      <c r="W65">
        <v>7.4268999999999998</v>
      </c>
      <c r="X65">
        <v>11.7165</v>
      </c>
      <c r="Y65">
        <v>8.4039999999999999</v>
      </c>
      <c r="Z65">
        <v>3.7372000000000001</v>
      </c>
      <c r="AA65">
        <v>7.0155000000000003</v>
      </c>
      <c r="AB65">
        <v>10.2677</v>
      </c>
      <c r="AC65">
        <v>8.5988000000000007</v>
      </c>
      <c r="AD65">
        <v>4.8250999999999999</v>
      </c>
      <c r="AE65">
        <v>8.0841999999999992</v>
      </c>
      <c r="AF65">
        <v>11.785299999999999</v>
      </c>
      <c r="AG65">
        <v>10.327999999999999</v>
      </c>
      <c r="AH65">
        <v>3.6276000000000002</v>
      </c>
      <c r="AI65">
        <v>6.3855000000000004</v>
      </c>
      <c r="AJ65">
        <v>10.4679</v>
      </c>
      <c r="AK65">
        <v>9.5786999999999995</v>
      </c>
      <c r="AM65">
        <f>A65/20.7306</f>
        <v>0.36206863284227181</v>
      </c>
      <c r="AN65">
        <f>AVERAGE(B65:AK65)</f>
        <v>9.8434444444444402</v>
      </c>
    </row>
    <row r="66" spans="1:40" x14ac:dyDescent="0.2">
      <c r="A66">
        <v>7.625</v>
      </c>
      <c r="B66">
        <v>6.8640999999999996</v>
      </c>
      <c r="C66">
        <v>6.6212</v>
      </c>
      <c r="D66">
        <v>13.442600000000001</v>
      </c>
      <c r="E66">
        <v>6.9303999999999997</v>
      </c>
      <c r="F66">
        <v>5.2668999999999997</v>
      </c>
      <c r="G66">
        <v>6.1116999999999999</v>
      </c>
      <c r="H66">
        <v>8.5687999999999995</v>
      </c>
      <c r="I66">
        <v>13.1112</v>
      </c>
      <c r="J66">
        <v>7.0289000000000001</v>
      </c>
      <c r="K66">
        <v>16.516300000000001</v>
      </c>
      <c r="L66">
        <v>11.0273</v>
      </c>
      <c r="M66">
        <v>10.359</v>
      </c>
      <c r="N66">
        <v>9.9993999999999996</v>
      </c>
      <c r="O66">
        <v>15.5909</v>
      </c>
      <c r="P66">
        <v>5.5270000000000001</v>
      </c>
      <c r="Q66">
        <v>6.5453999999999999</v>
      </c>
      <c r="R66">
        <v>9.5955999999999992</v>
      </c>
      <c r="S66">
        <v>8.0991</v>
      </c>
      <c r="T66">
        <v>11.4831</v>
      </c>
      <c r="U66">
        <v>10.901300000000001</v>
      </c>
      <c r="V66">
        <v>20.1813</v>
      </c>
      <c r="W66">
        <v>8.1959</v>
      </c>
      <c r="X66">
        <v>6.8082000000000003</v>
      </c>
      <c r="Y66">
        <v>7.6147999999999998</v>
      </c>
      <c r="Z66">
        <v>2.6606999999999998</v>
      </c>
      <c r="AA66">
        <v>4.3327</v>
      </c>
      <c r="AB66">
        <v>8.3632000000000009</v>
      </c>
      <c r="AC66">
        <v>8.3877000000000006</v>
      </c>
      <c r="AD66">
        <v>7.9005999999999998</v>
      </c>
      <c r="AE66">
        <v>10.405799999999999</v>
      </c>
      <c r="AF66">
        <v>7.8448000000000002</v>
      </c>
      <c r="AG66">
        <v>15.8329</v>
      </c>
      <c r="AH66">
        <v>5.3951000000000002</v>
      </c>
      <c r="AI66">
        <v>10.902200000000001</v>
      </c>
      <c r="AJ66">
        <v>13.3226</v>
      </c>
      <c r="AK66">
        <v>7.6387999999999998</v>
      </c>
      <c r="AM66">
        <f>A66/20.7306</f>
        <v>0.36781376322923603</v>
      </c>
      <c r="AN66">
        <f>AVERAGE(B66:AK66)</f>
        <v>9.316041666666667</v>
      </c>
    </row>
    <row r="67" spans="1:40" x14ac:dyDescent="0.2">
      <c r="A67">
        <v>7.7442000000000002</v>
      </c>
      <c r="B67">
        <v>3.7877999999999998</v>
      </c>
      <c r="C67">
        <v>7.7161</v>
      </c>
      <c r="D67">
        <v>6.8632</v>
      </c>
      <c r="E67">
        <v>6.9103000000000003</v>
      </c>
      <c r="F67">
        <v>10.242000000000001</v>
      </c>
      <c r="G67">
        <v>6.1216999999999997</v>
      </c>
      <c r="H67">
        <v>4.4871999999999996</v>
      </c>
      <c r="I67">
        <v>13.546900000000001</v>
      </c>
      <c r="J67">
        <v>18.095800000000001</v>
      </c>
      <c r="K67">
        <v>12.4711</v>
      </c>
      <c r="L67">
        <v>16.296800000000001</v>
      </c>
      <c r="M67">
        <v>10.476800000000001</v>
      </c>
      <c r="N67">
        <v>15.424099999999999</v>
      </c>
      <c r="O67">
        <v>9.7196999999999996</v>
      </c>
      <c r="P67">
        <v>5.6750999999999996</v>
      </c>
      <c r="Q67">
        <v>4.5720999999999998</v>
      </c>
      <c r="R67">
        <v>7.1321000000000003</v>
      </c>
      <c r="S67">
        <v>9.5273000000000003</v>
      </c>
      <c r="T67">
        <v>12.424200000000001</v>
      </c>
      <c r="U67">
        <v>10.019</v>
      </c>
      <c r="V67">
        <v>21.349799999999998</v>
      </c>
      <c r="W67">
        <v>10.197900000000001</v>
      </c>
      <c r="X67">
        <v>7.0738000000000003</v>
      </c>
      <c r="Y67">
        <v>7.2596999999999996</v>
      </c>
      <c r="Z67">
        <v>5.0163000000000002</v>
      </c>
      <c r="AA67">
        <v>6.0884</v>
      </c>
      <c r="AB67">
        <v>10.534599999999999</v>
      </c>
      <c r="AC67">
        <v>6.7141000000000002</v>
      </c>
      <c r="AD67">
        <v>16.511800000000001</v>
      </c>
      <c r="AE67">
        <v>9.4987999999999992</v>
      </c>
      <c r="AF67">
        <v>6.9907000000000004</v>
      </c>
      <c r="AG67">
        <v>15.821999999999999</v>
      </c>
      <c r="AH67">
        <v>6.9671000000000003</v>
      </c>
      <c r="AI67">
        <v>9.0029000000000003</v>
      </c>
      <c r="AJ67">
        <v>10.6631</v>
      </c>
      <c r="AK67">
        <v>7.4599000000000002</v>
      </c>
      <c r="AM67">
        <f>A67/20.7306</f>
        <v>0.373563717403259</v>
      </c>
      <c r="AN67">
        <f>AVERAGE(B67:AK67)</f>
        <v>9.6850055555555556</v>
      </c>
    </row>
    <row r="68" spans="1:40" x14ac:dyDescent="0.2">
      <c r="A68">
        <v>7.8632999999999997</v>
      </c>
      <c r="B68">
        <v>6.665</v>
      </c>
      <c r="C68">
        <v>7.8701999999999996</v>
      </c>
      <c r="D68">
        <v>8.1430000000000007</v>
      </c>
      <c r="E68">
        <v>7.6151</v>
      </c>
      <c r="F68">
        <v>6.2347000000000001</v>
      </c>
      <c r="G68">
        <v>3.6827000000000001</v>
      </c>
      <c r="H68">
        <v>5.4122000000000003</v>
      </c>
      <c r="I68">
        <v>18.889500000000002</v>
      </c>
      <c r="J68">
        <v>11.2501</v>
      </c>
      <c r="K68">
        <v>17.128</v>
      </c>
      <c r="L68">
        <v>9.1602999999999994</v>
      </c>
      <c r="M68">
        <v>23.28</v>
      </c>
      <c r="N68">
        <v>12.3978</v>
      </c>
      <c r="O68">
        <v>11.328099999999999</v>
      </c>
      <c r="P68">
        <v>3.8593000000000002</v>
      </c>
      <c r="Q68">
        <v>6.2492000000000001</v>
      </c>
      <c r="R68">
        <v>7.3879000000000001</v>
      </c>
      <c r="S68">
        <v>8.9109999999999996</v>
      </c>
      <c r="T68">
        <v>7.1058000000000003</v>
      </c>
      <c r="U68">
        <v>12.1029</v>
      </c>
      <c r="V68">
        <v>18.893799999999999</v>
      </c>
      <c r="W68">
        <v>10.3856</v>
      </c>
      <c r="X68">
        <v>5.2960000000000003</v>
      </c>
      <c r="Y68">
        <v>7.4816000000000003</v>
      </c>
      <c r="Z68">
        <v>4.6672000000000002</v>
      </c>
      <c r="AA68">
        <v>5.9050000000000002</v>
      </c>
      <c r="AB68">
        <v>7.8495999999999997</v>
      </c>
      <c r="AC68">
        <v>5.1303999999999998</v>
      </c>
      <c r="AD68">
        <v>10.4339</v>
      </c>
      <c r="AE68">
        <v>7.2434000000000003</v>
      </c>
      <c r="AF68">
        <v>10.0527</v>
      </c>
      <c r="AG68">
        <v>7.4668999999999999</v>
      </c>
      <c r="AH68">
        <v>6.3003</v>
      </c>
      <c r="AI68">
        <v>9.2683</v>
      </c>
      <c r="AJ68">
        <v>8.9152000000000005</v>
      </c>
      <c r="AK68">
        <v>7.5773000000000001</v>
      </c>
      <c r="AM68">
        <f>A68/20.7306</f>
        <v>0.37930884779022317</v>
      </c>
      <c r="AN68">
        <f>AVERAGE(B68:AK68)</f>
        <v>9.0983333333333363</v>
      </c>
    </row>
    <row r="69" spans="1:40" x14ac:dyDescent="0.2">
      <c r="A69">
        <v>7.9824999999999999</v>
      </c>
      <c r="B69">
        <v>4.9513999999999996</v>
      </c>
      <c r="C69">
        <v>7.6317000000000004</v>
      </c>
      <c r="D69">
        <v>8.8887</v>
      </c>
      <c r="E69">
        <v>9.0974000000000004</v>
      </c>
      <c r="F69">
        <v>7.5853000000000002</v>
      </c>
      <c r="G69">
        <v>5.9088000000000003</v>
      </c>
      <c r="H69">
        <v>5.2176</v>
      </c>
      <c r="I69">
        <v>14.3055</v>
      </c>
      <c r="J69">
        <v>11.547599999999999</v>
      </c>
      <c r="K69">
        <v>22.0594</v>
      </c>
      <c r="L69">
        <v>9.3589000000000002</v>
      </c>
      <c r="M69">
        <v>14.993600000000001</v>
      </c>
      <c r="N69">
        <v>12.4594</v>
      </c>
      <c r="O69">
        <v>13.3109</v>
      </c>
      <c r="P69">
        <v>6.3948999999999998</v>
      </c>
      <c r="Q69">
        <v>4.9942000000000002</v>
      </c>
      <c r="R69">
        <v>3.5908000000000002</v>
      </c>
      <c r="S69">
        <v>7.9720000000000004</v>
      </c>
      <c r="T69">
        <v>7.7653999999999996</v>
      </c>
      <c r="U69">
        <v>8.9341000000000008</v>
      </c>
      <c r="V69">
        <v>17.823599999999999</v>
      </c>
      <c r="W69">
        <v>10.6792</v>
      </c>
      <c r="X69">
        <v>8.0238999999999994</v>
      </c>
      <c r="Y69">
        <v>7.7145000000000001</v>
      </c>
      <c r="Z69">
        <v>6.5015999999999998</v>
      </c>
      <c r="AA69">
        <v>4.1302000000000003</v>
      </c>
      <c r="AB69">
        <v>7.0430000000000001</v>
      </c>
      <c r="AC69">
        <v>7.7854999999999999</v>
      </c>
      <c r="AD69">
        <v>6.6802000000000001</v>
      </c>
      <c r="AE69">
        <v>9.7200000000000006</v>
      </c>
      <c r="AF69">
        <v>10.3299</v>
      </c>
      <c r="AG69">
        <v>10.0566</v>
      </c>
      <c r="AH69">
        <v>7.7103999999999999</v>
      </c>
      <c r="AI69">
        <v>13.578900000000001</v>
      </c>
      <c r="AJ69">
        <v>6.9912000000000001</v>
      </c>
      <c r="AK69">
        <v>7.0429000000000004</v>
      </c>
      <c r="AM69">
        <f>A69/20.7306</f>
        <v>0.38505880196424608</v>
      </c>
      <c r="AN69">
        <f>AVERAGE(B69:AK69)</f>
        <v>9.1327555555555548</v>
      </c>
    </row>
    <row r="70" spans="1:40" x14ac:dyDescent="0.2">
      <c r="A70">
        <v>8.1015999999999995</v>
      </c>
      <c r="B70">
        <v>6.3422999999999998</v>
      </c>
      <c r="C70">
        <v>6.3083999999999998</v>
      </c>
      <c r="D70">
        <v>5.8041999999999998</v>
      </c>
      <c r="E70">
        <v>7.0048000000000004</v>
      </c>
      <c r="F70">
        <v>9.7515999999999998</v>
      </c>
      <c r="G70">
        <v>4.5517000000000003</v>
      </c>
      <c r="H70">
        <v>3.4432999999999998</v>
      </c>
      <c r="I70">
        <v>11.6736</v>
      </c>
      <c r="J70">
        <v>11.8033</v>
      </c>
      <c r="K70">
        <v>15.2142</v>
      </c>
      <c r="L70">
        <v>12.3729</v>
      </c>
      <c r="M70">
        <v>8.2444000000000006</v>
      </c>
      <c r="N70">
        <v>10.1044</v>
      </c>
      <c r="O70">
        <v>10.1471</v>
      </c>
      <c r="P70">
        <v>9.8056000000000001</v>
      </c>
      <c r="Q70">
        <v>5.2991000000000001</v>
      </c>
      <c r="R70">
        <v>4.4760999999999997</v>
      </c>
      <c r="S70">
        <v>5.1063999999999998</v>
      </c>
      <c r="T70">
        <v>12.529199999999999</v>
      </c>
      <c r="U70">
        <v>11.672499999999999</v>
      </c>
      <c r="V70">
        <v>22.485700000000001</v>
      </c>
      <c r="W70">
        <v>9.9534000000000002</v>
      </c>
      <c r="X70">
        <v>8.5677000000000003</v>
      </c>
      <c r="Y70">
        <v>10.3301</v>
      </c>
      <c r="Z70">
        <v>6.8874000000000004</v>
      </c>
      <c r="AA70">
        <v>3.8706999999999998</v>
      </c>
      <c r="AB70">
        <v>9.3325999999999993</v>
      </c>
      <c r="AC70">
        <v>10.832100000000001</v>
      </c>
      <c r="AD70">
        <v>11.289199999999999</v>
      </c>
      <c r="AE70">
        <v>8.7674000000000003</v>
      </c>
      <c r="AF70">
        <v>10.6572</v>
      </c>
      <c r="AG70">
        <v>7.2659000000000002</v>
      </c>
      <c r="AH70">
        <v>7.2041000000000004</v>
      </c>
      <c r="AI70">
        <v>14.5421</v>
      </c>
      <c r="AJ70">
        <v>9.7210999999999999</v>
      </c>
      <c r="AK70">
        <v>9.7645</v>
      </c>
      <c r="AM70">
        <f>A70/20.7306</f>
        <v>0.3908039323512103</v>
      </c>
      <c r="AN70">
        <f>AVERAGE(B70:AK70)</f>
        <v>9.2535083333333326</v>
      </c>
    </row>
    <row r="71" spans="1:40" x14ac:dyDescent="0.2">
      <c r="A71">
        <v>8.2207000000000008</v>
      </c>
      <c r="B71">
        <v>6.8348000000000004</v>
      </c>
      <c r="C71">
        <v>9.0173000000000005</v>
      </c>
      <c r="D71">
        <v>7.5397999999999996</v>
      </c>
      <c r="E71">
        <v>5.7798999999999996</v>
      </c>
      <c r="F71">
        <v>9.8482000000000003</v>
      </c>
      <c r="G71">
        <v>3.9062999999999999</v>
      </c>
      <c r="H71">
        <v>3.6960999999999999</v>
      </c>
      <c r="I71">
        <v>8.8302999999999994</v>
      </c>
      <c r="J71">
        <v>8.9163999999999994</v>
      </c>
      <c r="K71">
        <v>16.222799999999999</v>
      </c>
      <c r="L71">
        <v>13.830500000000001</v>
      </c>
      <c r="M71">
        <v>10.4504</v>
      </c>
      <c r="N71">
        <v>10.8247</v>
      </c>
      <c r="O71">
        <v>10.353400000000001</v>
      </c>
      <c r="P71">
        <v>9.0290999999999997</v>
      </c>
      <c r="Q71">
        <v>5.6632999999999996</v>
      </c>
      <c r="R71">
        <v>5.3628</v>
      </c>
      <c r="S71">
        <v>8.8980999999999995</v>
      </c>
      <c r="T71">
        <v>10.0726</v>
      </c>
      <c r="U71">
        <v>12.0984</v>
      </c>
      <c r="V71">
        <v>24.4209</v>
      </c>
      <c r="W71">
        <v>13.9945</v>
      </c>
      <c r="X71">
        <v>8.8168000000000006</v>
      </c>
      <c r="Y71">
        <v>7.5345000000000004</v>
      </c>
      <c r="Z71">
        <v>2.6627999999999998</v>
      </c>
      <c r="AA71">
        <v>3.3191000000000002</v>
      </c>
      <c r="AB71">
        <v>8.5162999999999993</v>
      </c>
      <c r="AC71">
        <v>10.1256</v>
      </c>
      <c r="AD71">
        <v>8.6128</v>
      </c>
      <c r="AE71">
        <v>10.172599999999999</v>
      </c>
      <c r="AF71">
        <v>9.3888999999999996</v>
      </c>
      <c r="AG71">
        <v>11.025700000000001</v>
      </c>
      <c r="AH71">
        <v>8.8071999999999999</v>
      </c>
      <c r="AI71">
        <v>10.5991</v>
      </c>
      <c r="AJ71">
        <v>5.9374000000000002</v>
      </c>
      <c r="AK71">
        <v>8.5385000000000009</v>
      </c>
      <c r="AM71">
        <f>A71/20.7306</f>
        <v>0.39654906273817453</v>
      </c>
      <c r="AN71">
        <f>AVERAGE(B71:AK71)</f>
        <v>9.1568861111111115</v>
      </c>
    </row>
    <row r="72" spans="1:40" x14ac:dyDescent="0.2">
      <c r="A72">
        <v>8.3399000000000001</v>
      </c>
      <c r="B72">
        <v>5.1951000000000001</v>
      </c>
      <c r="C72">
        <v>5.9943</v>
      </c>
      <c r="D72">
        <v>11.4358</v>
      </c>
      <c r="E72">
        <v>6.5023</v>
      </c>
      <c r="F72">
        <v>7.6734</v>
      </c>
      <c r="G72">
        <v>6.0354999999999999</v>
      </c>
      <c r="H72">
        <v>6.6817000000000002</v>
      </c>
      <c r="I72">
        <v>15.7346</v>
      </c>
      <c r="J72">
        <v>8.5160999999999998</v>
      </c>
      <c r="K72">
        <v>11.6555</v>
      </c>
      <c r="L72">
        <v>13.2683</v>
      </c>
      <c r="M72">
        <v>12.9536</v>
      </c>
      <c r="N72">
        <v>13.414199999999999</v>
      </c>
      <c r="O72">
        <v>8.8010000000000002</v>
      </c>
      <c r="P72">
        <v>9.5655999999999999</v>
      </c>
      <c r="Q72">
        <v>4.0594000000000001</v>
      </c>
      <c r="R72">
        <v>5.9237000000000002</v>
      </c>
      <c r="S72">
        <v>4.9223999999999997</v>
      </c>
      <c r="T72">
        <v>11.651400000000001</v>
      </c>
      <c r="U72">
        <v>9.3476999999999997</v>
      </c>
      <c r="V72">
        <v>21.657</v>
      </c>
      <c r="W72">
        <v>13.739699999999999</v>
      </c>
      <c r="X72">
        <v>9.4428999999999998</v>
      </c>
      <c r="Y72">
        <v>8.3841000000000001</v>
      </c>
      <c r="Z72">
        <v>3.9352</v>
      </c>
      <c r="AA72">
        <v>2.4344000000000001</v>
      </c>
      <c r="AB72">
        <v>5.9416000000000002</v>
      </c>
      <c r="AC72">
        <v>5.7408999999999999</v>
      </c>
      <c r="AD72">
        <v>9.7924000000000007</v>
      </c>
      <c r="AE72">
        <v>11.2669</v>
      </c>
      <c r="AF72">
        <v>12.539899999999999</v>
      </c>
      <c r="AG72">
        <v>6.3480999999999996</v>
      </c>
      <c r="AH72">
        <v>8.0631000000000004</v>
      </c>
      <c r="AI72">
        <v>6.8528000000000002</v>
      </c>
      <c r="AJ72">
        <v>9.2972999999999999</v>
      </c>
      <c r="AK72">
        <v>5.4462999999999999</v>
      </c>
      <c r="AM72">
        <f>A72/20.7306</f>
        <v>0.40229901691219744</v>
      </c>
      <c r="AN72">
        <f>AVERAGE(B72:AK72)</f>
        <v>8.8948388888888914</v>
      </c>
    </row>
    <row r="73" spans="1:40" x14ac:dyDescent="0.2">
      <c r="A73">
        <v>8.4589999999999996</v>
      </c>
      <c r="B73">
        <v>6.3624000000000001</v>
      </c>
      <c r="C73">
        <v>6.2375999999999996</v>
      </c>
      <c r="D73">
        <v>6.4093999999999998</v>
      </c>
      <c r="E73">
        <v>10.4445</v>
      </c>
      <c r="F73">
        <v>7.6448</v>
      </c>
      <c r="G73">
        <v>5.2496</v>
      </c>
      <c r="H73">
        <v>7.2477999999999998</v>
      </c>
      <c r="I73">
        <v>11.718400000000001</v>
      </c>
      <c r="J73">
        <v>6.8254999999999999</v>
      </c>
      <c r="K73">
        <v>19.321100000000001</v>
      </c>
      <c r="L73">
        <v>9.5784000000000002</v>
      </c>
      <c r="M73">
        <v>14.1791</v>
      </c>
      <c r="N73">
        <v>10.382999999999999</v>
      </c>
      <c r="O73">
        <v>12.971500000000001</v>
      </c>
      <c r="P73">
        <v>12.468400000000001</v>
      </c>
      <c r="Q73">
        <v>5.3400999999999996</v>
      </c>
      <c r="R73">
        <v>5.2664999999999997</v>
      </c>
      <c r="S73">
        <v>8.5504999999999995</v>
      </c>
      <c r="T73">
        <v>9.2934999999999999</v>
      </c>
      <c r="U73">
        <v>7.1557000000000004</v>
      </c>
      <c r="V73">
        <v>26.997399999999999</v>
      </c>
      <c r="W73">
        <v>8.3948999999999998</v>
      </c>
      <c r="X73">
        <v>8.6244999999999994</v>
      </c>
      <c r="Y73">
        <v>7.7587000000000002</v>
      </c>
      <c r="Z73">
        <v>3.9830999999999999</v>
      </c>
      <c r="AA73">
        <v>3.3786999999999998</v>
      </c>
      <c r="AB73">
        <v>3.9792999999999998</v>
      </c>
      <c r="AC73">
        <v>8.4425000000000008</v>
      </c>
      <c r="AD73">
        <v>9.9407999999999994</v>
      </c>
      <c r="AE73">
        <v>9.9789999999999992</v>
      </c>
      <c r="AF73">
        <v>9.9719999999999995</v>
      </c>
      <c r="AG73">
        <v>10.3612</v>
      </c>
      <c r="AH73">
        <v>7.1536</v>
      </c>
      <c r="AI73">
        <v>6.8304999999999998</v>
      </c>
      <c r="AJ73">
        <v>10.275600000000001</v>
      </c>
      <c r="AK73">
        <v>7.7938000000000001</v>
      </c>
      <c r="AM73">
        <f>A73/20.7306</f>
        <v>0.40804414729916161</v>
      </c>
      <c r="AN73">
        <f>AVERAGE(B73:AK73)</f>
        <v>9.0698166666666644</v>
      </c>
    </row>
    <row r="74" spans="1:40" x14ac:dyDescent="0.2">
      <c r="A74">
        <v>8.5782000000000007</v>
      </c>
      <c r="B74">
        <v>4.8312999999999997</v>
      </c>
      <c r="C74">
        <v>7.7641999999999998</v>
      </c>
      <c r="D74">
        <v>8.5676000000000005</v>
      </c>
      <c r="E74">
        <v>7.3742999999999999</v>
      </c>
      <c r="F74">
        <v>6.5198</v>
      </c>
      <c r="G74">
        <v>4.4866000000000001</v>
      </c>
      <c r="H74">
        <v>5.4936999999999996</v>
      </c>
      <c r="I74">
        <v>8.2293000000000003</v>
      </c>
      <c r="J74">
        <v>8.6432000000000002</v>
      </c>
      <c r="K74">
        <v>17.3416</v>
      </c>
      <c r="L74">
        <v>21.391500000000001</v>
      </c>
      <c r="M74">
        <v>12.6684</v>
      </c>
      <c r="N74">
        <v>8.4794999999999998</v>
      </c>
      <c r="O74">
        <v>6.3997999999999999</v>
      </c>
      <c r="P74">
        <v>8.2386999999999997</v>
      </c>
      <c r="Q74">
        <v>4.6886000000000001</v>
      </c>
      <c r="R74">
        <v>4.8768000000000002</v>
      </c>
      <c r="S74">
        <v>9.8607999999999993</v>
      </c>
      <c r="T74">
        <v>11.3818</v>
      </c>
      <c r="U74">
        <v>7.6887999999999996</v>
      </c>
      <c r="V74">
        <v>23.976199999999999</v>
      </c>
      <c r="W74">
        <v>9.9422999999999995</v>
      </c>
      <c r="X74">
        <v>8.0078999999999994</v>
      </c>
      <c r="Y74">
        <v>8.1844000000000001</v>
      </c>
      <c r="Z74">
        <v>4.8573000000000004</v>
      </c>
      <c r="AA74">
        <v>5.1147999999999998</v>
      </c>
      <c r="AB74">
        <v>4.3966000000000003</v>
      </c>
      <c r="AC74">
        <v>8.7167999999999992</v>
      </c>
      <c r="AD74">
        <v>14.4049</v>
      </c>
      <c r="AE74">
        <v>8.8054000000000006</v>
      </c>
      <c r="AF74">
        <v>10.8567</v>
      </c>
      <c r="AG74">
        <v>12.5403</v>
      </c>
      <c r="AH74">
        <v>11.632400000000001</v>
      </c>
      <c r="AI74">
        <v>7.8727999999999998</v>
      </c>
      <c r="AJ74">
        <v>14.8371</v>
      </c>
      <c r="AK74">
        <v>9.2542000000000009</v>
      </c>
      <c r="AM74">
        <f>A74/20.7306</f>
        <v>0.41379410147318463</v>
      </c>
      <c r="AN74">
        <f>AVERAGE(B74:AK74)</f>
        <v>9.3979555555555603</v>
      </c>
    </row>
    <row r="75" spans="1:40" x14ac:dyDescent="0.2">
      <c r="A75">
        <v>8.6973000000000003</v>
      </c>
      <c r="B75">
        <v>3.4661</v>
      </c>
      <c r="C75">
        <v>5.7892999999999999</v>
      </c>
      <c r="D75">
        <v>7.4638999999999998</v>
      </c>
      <c r="E75">
        <v>6.2929000000000004</v>
      </c>
      <c r="F75">
        <v>6.9497</v>
      </c>
      <c r="G75">
        <v>2.6326000000000001</v>
      </c>
      <c r="H75">
        <v>4.0540000000000003</v>
      </c>
      <c r="I75">
        <v>5.4550999999999998</v>
      </c>
      <c r="J75">
        <v>9.7178000000000004</v>
      </c>
      <c r="K75">
        <v>18.2348</v>
      </c>
      <c r="L75">
        <v>14.0876</v>
      </c>
      <c r="M75">
        <v>11.4206</v>
      </c>
      <c r="N75">
        <v>6.8550000000000004</v>
      </c>
      <c r="O75">
        <v>5.7911000000000001</v>
      </c>
      <c r="P75">
        <v>7.9149000000000003</v>
      </c>
      <c r="Q75">
        <v>4.8624000000000001</v>
      </c>
      <c r="R75">
        <v>4.9725999999999999</v>
      </c>
      <c r="S75">
        <v>6.8108000000000004</v>
      </c>
      <c r="T75">
        <v>13.805400000000001</v>
      </c>
      <c r="U75">
        <v>8.5208999999999993</v>
      </c>
      <c r="V75">
        <v>16.9316</v>
      </c>
      <c r="W75">
        <v>12.224299999999999</v>
      </c>
      <c r="X75">
        <v>7.6311999999999998</v>
      </c>
      <c r="Y75">
        <v>5.5049999999999999</v>
      </c>
      <c r="Z75">
        <v>4.2682000000000002</v>
      </c>
      <c r="AA75">
        <v>4.9217000000000004</v>
      </c>
      <c r="AB75">
        <v>6.6048</v>
      </c>
      <c r="AC75">
        <v>12.5029</v>
      </c>
      <c r="AD75">
        <v>8.4437999999999995</v>
      </c>
      <c r="AE75">
        <v>8.7885000000000009</v>
      </c>
      <c r="AF75">
        <v>10.877599999999999</v>
      </c>
      <c r="AG75">
        <v>10.6112</v>
      </c>
      <c r="AH75">
        <v>11.978899999999999</v>
      </c>
      <c r="AI75">
        <v>9.3020999999999994</v>
      </c>
      <c r="AJ75">
        <v>10.7563</v>
      </c>
      <c r="AK75">
        <v>6.4306999999999999</v>
      </c>
      <c r="AM75">
        <f>A75/20.7306</f>
        <v>0.4195392318601488</v>
      </c>
      <c r="AN75">
        <f>AVERAGE(B75:AK75)</f>
        <v>8.4132305555555558</v>
      </c>
    </row>
    <row r="76" spans="1:40" x14ac:dyDescent="0.2">
      <c r="A76">
        <v>8.8164999999999996</v>
      </c>
      <c r="B76">
        <v>8.5570000000000004</v>
      </c>
      <c r="C76">
        <v>6.7725999999999997</v>
      </c>
      <c r="D76">
        <v>9.2142999999999997</v>
      </c>
      <c r="E76">
        <v>9.3366000000000007</v>
      </c>
      <c r="F76">
        <v>11.0319</v>
      </c>
      <c r="G76">
        <v>2.9005999999999998</v>
      </c>
      <c r="H76">
        <v>5.5639000000000003</v>
      </c>
      <c r="I76">
        <v>7.7690999999999999</v>
      </c>
      <c r="J76">
        <v>7.6109999999999998</v>
      </c>
      <c r="K76">
        <v>14.5671</v>
      </c>
      <c r="L76">
        <v>14.020099999999999</v>
      </c>
      <c r="M76">
        <v>7.8189000000000002</v>
      </c>
      <c r="N76">
        <v>9.2874999999999996</v>
      </c>
      <c r="O76">
        <v>14.334899999999999</v>
      </c>
      <c r="P76">
        <v>9.8877000000000006</v>
      </c>
      <c r="Q76">
        <v>2.8864999999999998</v>
      </c>
      <c r="R76">
        <v>3.9864999999999999</v>
      </c>
      <c r="S76">
        <v>5.5205000000000002</v>
      </c>
      <c r="T76">
        <v>15.3866</v>
      </c>
      <c r="U76">
        <v>7.9348000000000001</v>
      </c>
      <c r="V76">
        <v>18.4328</v>
      </c>
      <c r="W76">
        <v>11.6106</v>
      </c>
      <c r="X76">
        <v>10.433199999999999</v>
      </c>
      <c r="Y76">
        <v>7.3564999999999996</v>
      </c>
      <c r="Z76">
        <v>4.5948000000000002</v>
      </c>
      <c r="AA76">
        <v>4.9649999999999999</v>
      </c>
      <c r="AB76">
        <v>4.9172000000000002</v>
      </c>
      <c r="AC76">
        <v>13.2797</v>
      </c>
      <c r="AD76">
        <v>9.8043999999999993</v>
      </c>
      <c r="AE76">
        <v>7.1445999999999996</v>
      </c>
      <c r="AF76">
        <v>4.8860000000000001</v>
      </c>
      <c r="AG76">
        <v>5.7032999999999996</v>
      </c>
      <c r="AH76">
        <v>10.9057</v>
      </c>
      <c r="AI76">
        <v>8.2719000000000005</v>
      </c>
      <c r="AJ76">
        <v>21.001300000000001</v>
      </c>
      <c r="AK76">
        <v>7.8376999999999999</v>
      </c>
      <c r="AM76">
        <f>A76/20.7306</f>
        <v>0.42528918603417171</v>
      </c>
      <c r="AN76">
        <f>AVERAGE(B76:AK76)</f>
        <v>9.0425777777777814</v>
      </c>
    </row>
    <row r="77" spans="1:40" x14ac:dyDescent="0.2">
      <c r="A77">
        <v>8.9356000000000009</v>
      </c>
      <c r="B77">
        <v>5.0975000000000001</v>
      </c>
      <c r="C77">
        <v>6.0762</v>
      </c>
      <c r="D77">
        <v>6.9104000000000001</v>
      </c>
      <c r="E77">
        <v>11.343500000000001</v>
      </c>
      <c r="F77">
        <v>13.3285</v>
      </c>
      <c r="G77">
        <v>2.2892000000000001</v>
      </c>
      <c r="H77">
        <v>6.8338000000000001</v>
      </c>
      <c r="I77">
        <v>8.9170999999999996</v>
      </c>
      <c r="J77">
        <v>7.7106000000000003</v>
      </c>
      <c r="K77">
        <v>18.6143</v>
      </c>
      <c r="L77">
        <v>16.62</v>
      </c>
      <c r="M77">
        <v>5.5327000000000002</v>
      </c>
      <c r="N77">
        <v>9.8028999999999993</v>
      </c>
      <c r="O77">
        <v>10.982900000000001</v>
      </c>
      <c r="P77">
        <v>7.2095000000000002</v>
      </c>
      <c r="Q77">
        <v>3.3885999999999998</v>
      </c>
      <c r="R77">
        <v>4.9222000000000001</v>
      </c>
      <c r="S77">
        <v>7.2801999999999998</v>
      </c>
      <c r="T77">
        <v>11.977600000000001</v>
      </c>
      <c r="U77">
        <v>9.6372</v>
      </c>
      <c r="V77">
        <v>16.527100000000001</v>
      </c>
      <c r="W77">
        <v>13.4701</v>
      </c>
      <c r="X77">
        <v>9.7347999999999999</v>
      </c>
      <c r="Y77">
        <v>6.8837000000000002</v>
      </c>
      <c r="Z77">
        <v>4.1703999999999999</v>
      </c>
      <c r="AA77">
        <v>3.0874000000000001</v>
      </c>
      <c r="AB77">
        <v>2.5922999999999998</v>
      </c>
      <c r="AC77">
        <v>9.5139999999999993</v>
      </c>
      <c r="AD77">
        <v>9.1534999999999993</v>
      </c>
      <c r="AE77">
        <v>8.3668999999999993</v>
      </c>
      <c r="AF77">
        <v>5.3526999999999996</v>
      </c>
      <c r="AG77">
        <v>4.9813999999999998</v>
      </c>
      <c r="AH77">
        <v>8.8069000000000006</v>
      </c>
      <c r="AI77">
        <v>6.0709</v>
      </c>
      <c r="AJ77">
        <v>13.217499999999999</v>
      </c>
      <c r="AK77">
        <v>8.9525000000000006</v>
      </c>
      <c r="AM77">
        <f>A77/20.7306</f>
        <v>0.43103431642113599</v>
      </c>
      <c r="AN77">
        <f>AVERAGE(B77:AK77)</f>
        <v>8.4821388888888887</v>
      </c>
    </row>
    <row r="78" spans="1:40" x14ac:dyDescent="0.2">
      <c r="A78">
        <v>9.0547000000000004</v>
      </c>
      <c r="B78">
        <v>4.7610999999999999</v>
      </c>
      <c r="C78">
        <v>5.1266999999999996</v>
      </c>
      <c r="D78">
        <v>9.6823999999999995</v>
      </c>
      <c r="E78">
        <v>7.9348999999999998</v>
      </c>
      <c r="F78">
        <v>6.8479000000000001</v>
      </c>
      <c r="G78">
        <v>2.7494000000000001</v>
      </c>
      <c r="H78">
        <v>6.2045000000000003</v>
      </c>
      <c r="I78">
        <v>9.5784000000000002</v>
      </c>
      <c r="J78">
        <v>10.6234</v>
      </c>
      <c r="K78">
        <v>18.028400000000001</v>
      </c>
      <c r="L78">
        <v>10.1119</v>
      </c>
      <c r="M78">
        <v>7.4687000000000001</v>
      </c>
      <c r="N78">
        <v>7.5476000000000001</v>
      </c>
      <c r="O78">
        <v>10.9724</v>
      </c>
      <c r="P78">
        <v>8.1584000000000003</v>
      </c>
      <c r="Q78">
        <v>5.4325000000000001</v>
      </c>
      <c r="R78">
        <v>5.1654</v>
      </c>
      <c r="S78">
        <v>5.5014000000000003</v>
      </c>
      <c r="T78">
        <v>14.828799999999999</v>
      </c>
      <c r="U78">
        <v>9.9532000000000007</v>
      </c>
      <c r="V78">
        <v>9.8346</v>
      </c>
      <c r="W78">
        <v>10.8843</v>
      </c>
      <c r="X78">
        <v>7.1565000000000003</v>
      </c>
      <c r="Y78">
        <v>9.5259</v>
      </c>
      <c r="Z78">
        <v>3.6252</v>
      </c>
      <c r="AA78">
        <v>3.6029</v>
      </c>
      <c r="AB78">
        <v>4.7366999999999999</v>
      </c>
      <c r="AC78">
        <v>9.7043999999999997</v>
      </c>
      <c r="AD78">
        <v>13.182700000000001</v>
      </c>
      <c r="AE78">
        <v>9.6349</v>
      </c>
      <c r="AF78">
        <v>9.8082999999999991</v>
      </c>
      <c r="AG78">
        <v>6.5217000000000001</v>
      </c>
      <c r="AH78">
        <v>5.9878</v>
      </c>
      <c r="AI78">
        <v>5.0629999999999997</v>
      </c>
      <c r="AJ78">
        <v>7.9831000000000003</v>
      </c>
      <c r="AK78">
        <v>8.5678999999999998</v>
      </c>
      <c r="AM78">
        <f>A78/20.7306</f>
        <v>0.43677944680810016</v>
      </c>
      <c r="AN78">
        <f>AVERAGE(B78:AK78)</f>
        <v>8.1249249999999993</v>
      </c>
    </row>
    <row r="79" spans="1:40" x14ac:dyDescent="0.2">
      <c r="A79">
        <v>9.1738999999999997</v>
      </c>
      <c r="B79">
        <v>3.3048999999999999</v>
      </c>
      <c r="C79">
        <v>7.0984999999999996</v>
      </c>
      <c r="D79">
        <v>5.9409000000000001</v>
      </c>
      <c r="E79">
        <v>10.096500000000001</v>
      </c>
      <c r="F79">
        <v>7.4173999999999998</v>
      </c>
      <c r="G79">
        <v>4.0267999999999997</v>
      </c>
      <c r="H79">
        <v>3.1240000000000001</v>
      </c>
      <c r="I79">
        <v>6.0636000000000001</v>
      </c>
      <c r="J79">
        <v>6.3990999999999998</v>
      </c>
      <c r="K79">
        <v>26.244499999999999</v>
      </c>
      <c r="L79">
        <v>14.1303</v>
      </c>
      <c r="M79">
        <v>11.698600000000001</v>
      </c>
      <c r="N79">
        <v>8.6012000000000004</v>
      </c>
      <c r="O79">
        <v>10.7967</v>
      </c>
      <c r="P79">
        <v>7.1269</v>
      </c>
      <c r="Q79">
        <v>4.9368999999999996</v>
      </c>
      <c r="R79">
        <v>5.0621</v>
      </c>
      <c r="S79">
        <v>5.7187000000000001</v>
      </c>
      <c r="T79">
        <v>10.779299999999999</v>
      </c>
      <c r="U79">
        <v>13.7904</v>
      </c>
      <c r="V79">
        <v>13.2578</v>
      </c>
      <c r="W79">
        <v>11.791499999999999</v>
      </c>
      <c r="X79">
        <v>8.0115999999999996</v>
      </c>
      <c r="Y79">
        <v>10.272500000000001</v>
      </c>
      <c r="Z79">
        <v>4.3023999999999996</v>
      </c>
      <c r="AA79">
        <v>2.3721000000000001</v>
      </c>
      <c r="AB79">
        <v>6.3330000000000002</v>
      </c>
      <c r="AC79">
        <v>8.6941000000000006</v>
      </c>
      <c r="AD79">
        <v>10.8078</v>
      </c>
      <c r="AE79">
        <v>10.3544</v>
      </c>
      <c r="AF79">
        <v>7.1867000000000001</v>
      </c>
      <c r="AG79">
        <v>8.2765000000000004</v>
      </c>
      <c r="AH79">
        <v>7.3380000000000001</v>
      </c>
      <c r="AI79">
        <v>4.1653000000000002</v>
      </c>
      <c r="AJ79">
        <v>9.0764999999999993</v>
      </c>
      <c r="AK79">
        <v>10.172700000000001</v>
      </c>
      <c r="AM79">
        <f>A79/20.7306</f>
        <v>0.44252940098212307</v>
      </c>
      <c r="AN79">
        <f>AVERAGE(B79:AK79)</f>
        <v>8.4658388888888894</v>
      </c>
    </row>
    <row r="80" spans="1:40" x14ac:dyDescent="0.2">
      <c r="A80">
        <v>9.2929999999999993</v>
      </c>
      <c r="B80">
        <v>4.1707999999999998</v>
      </c>
      <c r="C80">
        <v>4.0732999999999997</v>
      </c>
      <c r="D80">
        <v>6.5012999999999996</v>
      </c>
      <c r="E80">
        <v>8.7385999999999999</v>
      </c>
      <c r="F80">
        <v>7.1714000000000002</v>
      </c>
      <c r="G80">
        <v>6.8470000000000004</v>
      </c>
      <c r="H80">
        <v>4.4425999999999997</v>
      </c>
      <c r="I80">
        <v>8.1294000000000004</v>
      </c>
      <c r="J80">
        <v>7.2914000000000003</v>
      </c>
      <c r="K80">
        <v>20.8368</v>
      </c>
      <c r="L80">
        <v>12.658799999999999</v>
      </c>
      <c r="M80">
        <v>9.5192999999999994</v>
      </c>
      <c r="N80">
        <v>7.4478999999999997</v>
      </c>
      <c r="O80">
        <v>8.8363999999999994</v>
      </c>
      <c r="P80">
        <v>10.614100000000001</v>
      </c>
      <c r="Q80">
        <v>4.2445000000000004</v>
      </c>
      <c r="R80">
        <v>6.0303000000000004</v>
      </c>
      <c r="S80">
        <v>5.9405999999999999</v>
      </c>
      <c r="T80">
        <v>12.1614</v>
      </c>
      <c r="U80">
        <v>20.563700000000001</v>
      </c>
      <c r="V80">
        <v>17.540500000000002</v>
      </c>
      <c r="W80">
        <v>14.4313</v>
      </c>
      <c r="X80">
        <v>10.3864</v>
      </c>
      <c r="Y80">
        <v>7.7713999999999999</v>
      </c>
      <c r="Z80">
        <v>5.2450999999999999</v>
      </c>
      <c r="AA80">
        <v>2.1532</v>
      </c>
      <c r="AB80">
        <v>6.4084000000000003</v>
      </c>
      <c r="AC80">
        <v>11.069900000000001</v>
      </c>
      <c r="AD80">
        <v>9.8358000000000008</v>
      </c>
      <c r="AE80">
        <v>12.9184</v>
      </c>
      <c r="AF80">
        <v>9.8783999999999992</v>
      </c>
      <c r="AG80">
        <v>8.1533999999999995</v>
      </c>
      <c r="AH80">
        <v>8.4717000000000002</v>
      </c>
      <c r="AI80">
        <v>6.0385999999999997</v>
      </c>
      <c r="AJ80">
        <v>10.709300000000001</v>
      </c>
      <c r="AK80">
        <v>8.4458000000000002</v>
      </c>
      <c r="AM80">
        <f>A80/20.7306</f>
        <v>0.44827453136908724</v>
      </c>
      <c r="AN80">
        <f>AVERAGE(B80:AK80)</f>
        <v>9.0465888888888877</v>
      </c>
    </row>
    <row r="81" spans="1:40" x14ac:dyDescent="0.2">
      <c r="A81">
        <v>9.4122000000000003</v>
      </c>
      <c r="B81">
        <v>4.5842999999999998</v>
      </c>
      <c r="C81">
        <v>4.7165999999999997</v>
      </c>
      <c r="D81">
        <v>6.1974999999999998</v>
      </c>
      <c r="E81">
        <v>8.5619999999999994</v>
      </c>
      <c r="F81">
        <v>7.9805999999999999</v>
      </c>
      <c r="G81">
        <v>3.9712000000000001</v>
      </c>
      <c r="H81">
        <v>5.5133000000000001</v>
      </c>
      <c r="I81">
        <v>6.9028999999999998</v>
      </c>
      <c r="J81">
        <v>8.5135000000000005</v>
      </c>
      <c r="K81">
        <v>20.086300000000001</v>
      </c>
      <c r="L81">
        <v>14.5763</v>
      </c>
      <c r="M81">
        <v>7.5529000000000002</v>
      </c>
      <c r="N81">
        <v>6.1585000000000001</v>
      </c>
      <c r="O81">
        <v>10.992800000000001</v>
      </c>
      <c r="P81">
        <v>8.9555000000000007</v>
      </c>
      <c r="Q81">
        <v>4.5894000000000004</v>
      </c>
      <c r="R81">
        <v>5.7121000000000004</v>
      </c>
      <c r="S81">
        <v>5.5609000000000002</v>
      </c>
      <c r="T81">
        <v>12.3324</v>
      </c>
      <c r="U81">
        <v>14.1113</v>
      </c>
      <c r="V81">
        <v>13.157400000000001</v>
      </c>
      <c r="W81">
        <v>10.373799999999999</v>
      </c>
      <c r="X81">
        <v>9.5986999999999991</v>
      </c>
      <c r="Y81">
        <v>6.8259999999999996</v>
      </c>
      <c r="Z81">
        <v>5.3075999999999999</v>
      </c>
      <c r="AA81">
        <v>3.4683000000000002</v>
      </c>
      <c r="AB81">
        <v>10.0441</v>
      </c>
      <c r="AC81">
        <v>9.5436999999999994</v>
      </c>
      <c r="AD81">
        <v>10.971399999999999</v>
      </c>
      <c r="AE81">
        <v>11.293699999999999</v>
      </c>
      <c r="AF81">
        <v>10.7079</v>
      </c>
      <c r="AG81">
        <v>6.5675999999999997</v>
      </c>
      <c r="AH81">
        <v>8.0951000000000004</v>
      </c>
      <c r="AI81">
        <v>5.7149000000000001</v>
      </c>
      <c r="AJ81">
        <v>12.0213</v>
      </c>
      <c r="AK81">
        <v>10.7567</v>
      </c>
      <c r="AM81">
        <f>A81/20.7306</f>
        <v>0.4540244855431102</v>
      </c>
      <c r="AN81">
        <f>AVERAGE(B81:AK81)</f>
        <v>8.6671805555555554</v>
      </c>
    </row>
    <row r="82" spans="1:40" x14ac:dyDescent="0.2">
      <c r="A82">
        <v>9.5312999999999999</v>
      </c>
      <c r="B82">
        <v>4.6327999999999996</v>
      </c>
      <c r="C82">
        <v>4.8918999999999997</v>
      </c>
      <c r="D82">
        <v>6.4607999999999999</v>
      </c>
      <c r="E82">
        <v>9.8390000000000004</v>
      </c>
      <c r="F82">
        <v>8.4421999999999997</v>
      </c>
      <c r="G82">
        <v>3.9333999999999998</v>
      </c>
      <c r="H82">
        <v>5.6959</v>
      </c>
      <c r="I82">
        <v>5.0628000000000002</v>
      </c>
      <c r="J82">
        <v>10.5731</v>
      </c>
      <c r="K82">
        <v>19.290900000000001</v>
      </c>
      <c r="L82">
        <v>11.6471</v>
      </c>
      <c r="M82">
        <v>11.829800000000001</v>
      </c>
      <c r="N82">
        <v>6.5279999999999996</v>
      </c>
      <c r="O82">
        <v>12.113300000000001</v>
      </c>
      <c r="P82">
        <v>9.4205000000000005</v>
      </c>
      <c r="Q82">
        <v>4.6943999999999999</v>
      </c>
      <c r="R82">
        <v>4.8718000000000004</v>
      </c>
      <c r="S82">
        <v>6.6177999999999999</v>
      </c>
      <c r="T82">
        <v>9.3536999999999999</v>
      </c>
      <c r="U82">
        <v>15.7119</v>
      </c>
      <c r="V82">
        <v>12.0061</v>
      </c>
      <c r="W82">
        <v>14.9754</v>
      </c>
      <c r="X82">
        <v>10.870699999999999</v>
      </c>
      <c r="Y82">
        <v>6.8621999999999996</v>
      </c>
      <c r="Z82">
        <v>4.32</v>
      </c>
      <c r="AA82">
        <v>3.1122999999999998</v>
      </c>
      <c r="AB82">
        <v>14.150499999999999</v>
      </c>
      <c r="AC82">
        <v>8.0460999999999991</v>
      </c>
      <c r="AD82">
        <v>10.052899999999999</v>
      </c>
      <c r="AE82">
        <v>11.850199999999999</v>
      </c>
      <c r="AF82">
        <v>10.046200000000001</v>
      </c>
      <c r="AG82">
        <v>3.1391</v>
      </c>
      <c r="AH82">
        <v>11.8355</v>
      </c>
      <c r="AI82">
        <v>6.2991999999999999</v>
      </c>
      <c r="AJ82">
        <v>8.9013000000000009</v>
      </c>
      <c r="AK82">
        <v>10.7706</v>
      </c>
      <c r="AM82">
        <f>A82/20.7306</f>
        <v>0.45976961593007437</v>
      </c>
      <c r="AN82">
        <f>AVERAGE(B82:AK82)</f>
        <v>8.8569277777777771</v>
      </c>
    </row>
    <row r="83" spans="1:40" x14ac:dyDescent="0.2">
      <c r="A83">
        <v>9.6503999999999994</v>
      </c>
      <c r="B83">
        <v>2.9043000000000001</v>
      </c>
      <c r="C83">
        <v>4.5964999999999998</v>
      </c>
      <c r="D83">
        <v>9.4153000000000002</v>
      </c>
      <c r="E83">
        <v>6.2572999999999999</v>
      </c>
      <c r="F83">
        <v>7.9459999999999997</v>
      </c>
      <c r="G83">
        <v>5.1413000000000002</v>
      </c>
      <c r="H83">
        <v>8.0914000000000001</v>
      </c>
      <c r="I83">
        <v>4.6711999999999998</v>
      </c>
      <c r="J83">
        <v>10.172499999999999</v>
      </c>
      <c r="K83">
        <v>21</v>
      </c>
      <c r="L83">
        <v>14.6365</v>
      </c>
      <c r="M83">
        <v>9.1130999999999993</v>
      </c>
      <c r="N83">
        <v>9.7287999999999997</v>
      </c>
      <c r="O83">
        <v>13.111499999999999</v>
      </c>
      <c r="P83">
        <v>5.4733999999999998</v>
      </c>
      <c r="Q83">
        <v>3.1941000000000002</v>
      </c>
      <c r="R83">
        <v>4.9545000000000003</v>
      </c>
      <c r="S83">
        <v>8.4883000000000006</v>
      </c>
      <c r="T83">
        <v>11.7363</v>
      </c>
      <c r="U83">
        <v>21.327100000000002</v>
      </c>
      <c r="V83">
        <v>11.1821</v>
      </c>
      <c r="W83">
        <v>9.8431999999999995</v>
      </c>
      <c r="X83">
        <v>10.2455</v>
      </c>
      <c r="Y83">
        <v>8.3491999999999997</v>
      </c>
      <c r="Z83">
        <v>4.7224000000000004</v>
      </c>
      <c r="AA83">
        <v>5.3388</v>
      </c>
      <c r="AB83">
        <v>9.3277000000000001</v>
      </c>
      <c r="AC83">
        <v>7.9402999999999997</v>
      </c>
      <c r="AD83">
        <v>15.7989</v>
      </c>
      <c r="AE83">
        <v>8.9282000000000004</v>
      </c>
      <c r="AF83">
        <v>6.8841000000000001</v>
      </c>
      <c r="AG83">
        <v>4.6199000000000003</v>
      </c>
      <c r="AH83">
        <v>5.6177999999999999</v>
      </c>
      <c r="AI83">
        <v>5.2473999999999998</v>
      </c>
      <c r="AJ83">
        <v>12.333399999999999</v>
      </c>
      <c r="AK83">
        <v>6.6565000000000003</v>
      </c>
      <c r="AM83">
        <f>A83/20.7306</f>
        <v>0.4655147463170386</v>
      </c>
      <c r="AN83">
        <f>AVERAGE(B83:AK83)</f>
        <v>8.7498555555555519</v>
      </c>
    </row>
    <row r="84" spans="1:40" x14ac:dyDescent="0.2">
      <c r="A84">
        <v>9.7696000000000005</v>
      </c>
      <c r="B84">
        <v>2.8895</v>
      </c>
      <c r="C84">
        <v>3.5154999999999998</v>
      </c>
      <c r="D84">
        <v>7.1909000000000001</v>
      </c>
      <c r="E84">
        <v>8.4229000000000003</v>
      </c>
      <c r="F84">
        <v>6.3739999999999997</v>
      </c>
      <c r="G84">
        <v>5.5260999999999996</v>
      </c>
      <c r="H84">
        <v>5.1456999999999997</v>
      </c>
      <c r="I84">
        <v>7.9526000000000003</v>
      </c>
      <c r="J84">
        <v>5.59</v>
      </c>
      <c r="K84">
        <v>16.994199999999999</v>
      </c>
      <c r="L84">
        <v>12.114100000000001</v>
      </c>
      <c r="M84">
        <v>10.305199999999999</v>
      </c>
      <c r="N84">
        <v>10.0343</v>
      </c>
      <c r="O84">
        <v>10.2315</v>
      </c>
      <c r="P84">
        <v>9.5703999999999994</v>
      </c>
      <c r="Q84">
        <v>4.2869000000000002</v>
      </c>
      <c r="R84">
        <v>3.0893000000000002</v>
      </c>
      <c r="S84">
        <v>4.1538000000000004</v>
      </c>
      <c r="T84">
        <v>13.613200000000001</v>
      </c>
      <c r="U84">
        <v>15.7018</v>
      </c>
      <c r="V84">
        <v>11.4367</v>
      </c>
      <c r="W84">
        <v>11.382899999999999</v>
      </c>
      <c r="X84">
        <v>11.888199999999999</v>
      </c>
      <c r="Y84">
        <v>8.6941000000000006</v>
      </c>
      <c r="Z84">
        <v>2.7181999999999999</v>
      </c>
      <c r="AA84">
        <v>2.3689</v>
      </c>
      <c r="AB84">
        <v>8.657</v>
      </c>
      <c r="AC84">
        <v>9.7774000000000001</v>
      </c>
      <c r="AD84">
        <v>9.3048000000000002</v>
      </c>
      <c r="AE84">
        <v>12.835900000000001</v>
      </c>
      <c r="AF84">
        <v>8.7654999999999994</v>
      </c>
      <c r="AG84">
        <v>4.149</v>
      </c>
      <c r="AH84">
        <v>8.0434000000000001</v>
      </c>
      <c r="AI84">
        <v>8.2370000000000001</v>
      </c>
      <c r="AJ84">
        <v>9.5040999999999993</v>
      </c>
      <c r="AK84">
        <v>10.937900000000001</v>
      </c>
      <c r="AM84">
        <f>A84/20.7306</f>
        <v>0.47126470049106156</v>
      </c>
      <c r="AN84">
        <f>AVERAGE(B84:AK84)</f>
        <v>8.3723027777777794</v>
      </c>
    </row>
    <row r="85" spans="1:40" x14ac:dyDescent="0.2">
      <c r="A85">
        <v>9.8887</v>
      </c>
      <c r="B85">
        <v>3.0306000000000002</v>
      </c>
      <c r="C85">
        <v>3.1179000000000001</v>
      </c>
      <c r="D85">
        <v>7.3041999999999998</v>
      </c>
      <c r="E85">
        <v>7.1074999999999999</v>
      </c>
      <c r="F85">
        <v>5.8815</v>
      </c>
      <c r="G85">
        <v>5.8289</v>
      </c>
      <c r="H85">
        <v>5.3311999999999999</v>
      </c>
      <c r="I85">
        <v>5.5646000000000004</v>
      </c>
      <c r="J85">
        <v>12.524699999999999</v>
      </c>
      <c r="K85">
        <v>14.9862</v>
      </c>
      <c r="L85">
        <v>13.802300000000001</v>
      </c>
      <c r="M85">
        <v>9.8057999999999996</v>
      </c>
      <c r="N85">
        <v>7.6093000000000002</v>
      </c>
      <c r="O85">
        <v>10.376099999999999</v>
      </c>
      <c r="P85">
        <v>5.2012</v>
      </c>
      <c r="Q85">
        <v>5.2736000000000001</v>
      </c>
      <c r="R85">
        <v>2.9779</v>
      </c>
      <c r="S85">
        <v>4.9310999999999998</v>
      </c>
      <c r="T85">
        <v>9.0328999999999997</v>
      </c>
      <c r="U85">
        <v>15.9353</v>
      </c>
      <c r="V85">
        <v>11.5885</v>
      </c>
      <c r="W85">
        <v>10.3893</v>
      </c>
      <c r="X85">
        <v>13.8734</v>
      </c>
      <c r="Y85">
        <v>9.2079000000000004</v>
      </c>
      <c r="Z85">
        <v>4.7443</v>
      </c>
      <c r="AA85">
        <v>3.9456000000000002</v>
      </c>
      <c r="AB85">
        <v>7.3536000000000001</v>
      </c>
      <c r="AC85">
        <v>6.7184999999999997</v>
      </c>
      <c r="AD85">
        <v>10.183299999999999</v>
      </c>
      <c r="AE85">
        <v>12.0785</v>
      </c>
      <c r="AF85">
        <v>7.0838999999999999</v>
      </c>
      <c r="AG85">
        <v>6.2161</v>
      </c>
      <c r="AH85">
        <v>13.1723</v>
      </c>
      <c r="AI85">
        <v>6.6749000000000001</v>
      </c>
      <c r="AJ85">
        <v>13.496600000000001</v>
      </c>
      <c r="AK85">
        <v>11.0747</v>
      </c>
      <c r="AM85">
        <f>A85/20.7306</f>
        <v>0.47700983087802573</v>
      </c>
      <c r="AN85">
        <f>AVERAGE(B85:AK85)</f>
        <v>8.4284500000000016</v>
      </c>
    </row>
    <row r="86" spans="1:40" x14ac:dyDescent="0.2">
      <c r="A86">
        <v>10.007899999999999</v>
      </c>
      <c r="B86">
        <v>6.0838000000000001</v>
      </c>
      <c r="C86">
        <v>5.4150999999999998</v>
      </c>
      <c r="D86">
        <v>12.331</v>
      </c>
      <c r="E86">
        <v>5.6387999999999998</v>
      </c>
      <c r="F86">
        <v>5.2045000000000003</v>
      </c>
      <c r="G86">
        <v>4.5109000000000004</v>
      </c>
      <c r="H86">
        <v>4.9619999999999997</v>
      </c>
      <c r="I86">
        <v>5.5254000000000003</v>
      </c>
      <c r="J86">
        <v>8.8382000000000005</v>
      </c>
      <c r="K86">
        <v>11.5139</v>
      </c>
      <c r="L86">
        <v>15.3291</v>
      </c>
      <c r="M86">
        <v>7.9625000000000004</v>
      </c>
      <c r="N86">
        <v>4.7823000000000002</v>
      </c>
      <c r="O86">
        <v>9.5050000000000008</v>
      </c>
      <c r="P86">
        <v>7.9858000000000002</v>
      </c>
      <c r="Q86">
        <v>5.1041999999999996</v>
      </c>
      <c r="R86">
        <v>3.9529999999999998</v>
      </c>
      <c r="S86">
        <v>4.6816000000000004</v>
      </c>
      <c r="T86">
        <v>8.9223999999999997</v>
      </c>
      <c r="U86">
        <v>20.243400000000001</v>
      </c>
      <c r="V86">
        <v>10.008599999999999</v>
      </c>
      <c r="W86">
        <v>11.444000000000001</v>
      </c>
      <c r="X86">
        <v>10.5306</v>
      </c>
      <c r="Y86">
        <v>13.5909</v>
      </c>
      <c r="Z86">
        <v>4.7500999999999998</v>
      </c>
      <c r="AA86">
        <v>3.919</v>
      </c>
      <c r="AB86">
        <v>11.570399999999999</v>
      </c>
      <c r="AC86">
        <v>7.0197000000000003</v>
      </c>
      <c r="AD86">
        <v>11.152100000000001</v>
      </c>
      <c r="AE86">
        <v>7.5787000000000004</v>
      </c>
      <c r="AF86">
        <v>10.7395</v>
      </c>
      <c r="AG86">
        <v>7.7413999999999996</v>
      </c>
      <c r="AH86">
        <v>6.2491000000000003</v>
      </c>
      <c r="AI86">
        <v>4.4859</v>
      </c>
      <c r="AJ86">
        <v>10.611599999999999</v>
      </c>
      <c r="AK86">
        <v>10.8271</v>
      </c>
      <c r="AM86">
        <f>A86/20.7306</f>
        <v>0.48275978505204864</v>
      </c>
      <c r="AN86">
        <f>AVERAGE(B86:AK86)</f>
        <v>8.3531000000000013</v>
      </c>
    </row>
    <row r="87" spans="1:40" x14ac:dyDescent="0.2">
      <c r="A87">
        <v>10.127000000000001</v>
      </c>
      <c r="B87">
        <v>3.7881999999999998</v>
      </c>
      <c r="C87">
        <v>4.3738000000000001</v>
      </c>
      <c r="D87">
        <v>12.2029</v>
      </c>
      <c r="E87">
        <v>8.8922000000000008</v>
      </c>
      <c r="F87">
        <v>3.7982</v>
      </c>
      <c r="G87">
        <v>4.1105999999999998</v>
      </c>
      <c r="H87">
        <v>2.8144999999999998</v>
      </c>
      <c r="I87">
        <v>5.1356999999999999</v>
      </c>
      <c r="J87">
        <v>9.4680999999999997</v>
      </c>
      <c r="K87">
        <v>20.498799999999999</v>
      </c>
      <c r="L87">
        <v>10.388400000000001</v>
      </c>
      <c r="M87">
        <v>12.4893</v>
      </c>
      <c r="N87">
        <v>7.3894000000000002</v>
      </c>
      <c r="O87">
        <v>10.3218</v>
      </c>
      <c r="P87">
        <v>6.6303999999999998</v>
      </c>
      <c r="Q87">
        <v>3.7786</v>
      </c>
      <c r="R87">
        <v>4.1148999999999996</v>
      </c>
      <c r="S87">
        <v>6.3894000000000002</v>
      </c>
      <c r="T87">
        <v>9.9756</v>
      </c>
      <c r="U87">
        <v>12.5474</v>
      </c>
      <c r="V87">
        <v>10.7659</v>
      </c>
      <c r="W87">
        <v>8.5692000000000004</v>
      </c>
      <c r="X87">
        <v>8.9956999999999994</v>
      </c>
      <c r="Y87">
        <v>5.5046999999999997</v>
      </c>
      <c r="Z87">
        <v>3.3380999999999998</v>
      </c>
      <c r="AA87">
        <v>5.2633000000000001</v>
      </c>
      <c r="AB87">
        <v>9.0509000000000004</v>
      </c>
      <c r="AC87">
        <v>7.0343999999999998</v>
      </c>
      <c r="AD87">
        <v>14.150600000000001</v>
      </c>
      <c r="AE87">
        <v>5.5937000000000001</v>
      </c>
      <c r="AF87">
        <v>10.7395</v>
      </c>
      <c r="AG87">
        <v>13.830500000000001</v>
      </c>
      <c r="AH87">
        <v>4.6365999999999996</v>
      </c>
      <c r="AI87">
        <v>7.1130000000000004</v>
      </c>
      <c r="AJ87">
        <v>10.841100000000001</v>
      </c>
      <c r="AK87">
        <v>9.3115000000000006</v>
      </c>
      <c r="AM87">
        <f>A87/20.7306</f>
        <v>0.48850491543901292</v>
      </c>
      <c r="AN87">
        <f>AVERAGE(B87:AK87)</f>
        <v>8.1624138888888886</v>
      </c>
    </row>
    <row r="88" spans="1:40" x14ac:dyDescent="0.2">
      <c r="A88">
        <v>10.2462</v>
      </c>
      <c r="B88">
        <v>4.3274999999999997</v>
      </c>
      <c r="C88">
        <v>4.2851999999999997</v>
      </c>
      <c r="D88">
        <v>7.968</v>
      </c>
      <c r="E88">
        <v>9.1638000000000002</v>
      </c>
      <c r="F88">
        <v>6.4794999999999998</v>
      </c>
      <c r="G88">
        <v>3.8065000000000002</v>
      </c>
      <c r="H88">
        <v>3.6663000000000001</v>
      </c>
      <c r="I88">
        <v>6.5166000000000004</v>
      </c>
      <c r="J88">
        <v>9.6358999999999995</v>
      </c>
      <c r="K88">
        <v>12.421900000000001</v>
      </c>
      <c r="L88">
        <v>13.027100000000001</v>
      </c>
      <c r="M88">
        <v>12.7409</v>
      </c>
      <c r="N88">
        <v>9.9716000000000005</v>
      </c>
      <c r="O88">
        <v>10.729900000000001</v>
      </c>
      <c r="P88">
        <v>8.9467999999999996</v>
      </c>
      <c r="Q88">
        <v>5.6066000000000003</v>
      </c>
      <c r="R88">
        <v>5.4443999999999999</v>
      </c>
      <c r="S88">
        <v>4.0198999999999998</v>
      </c>
      <c r="T88">
        <v>9.1545000000000005</v>
      </c>
      <c r="U88">
        <v>13.4216</v>
      </c>
      <c r="V88">
        <v>12.666700000000001</v>
      </c>
      <c r="W88">
        <v>7.4328000000000003</v>
      </c>
      <c r="X88">
        <v>13.361499999999999</v>
      </c>
      <c r="Y88">
        <v>6.3121999999999998</v>
      </c>
      <c r="Z88">
        <v>2.7722000000000002</v>
      </c>
      <c r="AA88">
        <v>3.8496999999999999</v>
      </c>
      <c r="AB88">
        <v>5.3437999999999999</v>
      </c>
      <c r="AC88">
        <v>5.7607999999999997</v>
      </c>
      <c r="AD88">
        <v>14.9084</v>
      </c>
      <c r="AE88">
        <v>7.1961000000000004</v>
      </c>
      <c r="AF88">
        <v>9.798</v>
      </c>
      <c r="AG88">
        <v>9.6882000000000001</v>
      </c>
      <c r="AH88">
        <v>4.9493999999999998</v>
      </c>
      <c r="AI88">
        <v>7.7289000000000003</v>
      </c>
      <c r="AJ88">
        <v>7.9383999999999997</v>
      </c>
      <c r="AK88">
        <v>8.4176000000000002</v>
      </c>
      <c r="AM88">
        <f>A88/20.7306</f>
        <v>0.49425486961303583</v>
      </c>
      <c r="AN88">
        <f>AVERAGE(B88:AK88)</f>
        <v>8.040533333333336</v>
      </c>
    </row>
    <row r="89" spans="1:40" x14ac:dyDescent="0.2">
      <c r="A89">
        <v>10.3653</v>
      </c>
      <c r="B89">
        <v>2.6263000000000001</v>
      </c>
      <c r="C89">
        <v>3.6568000000000001</v>
      </c>
      <c r="D89">
        <v>10.4091</v>
      </c>
      <c r="E89">
        <v>7.7188999999999997</v>
      </c>
      <c r="F89">
        <v>5.2588999999999997</v>
      </c>
      <c r="G89">
        <v>3.8954</v>
      </c>
      <c r="H89">
        <v>3.0790000000000002</v>
      </c>
      <c r="I89">
        <v>7.5675999999999997</v>
      </c>
      <c r="J89">
        <v>7.3971</v>
      </c>
      <c r="K89">
        <v>13.289400000000001</v>
      </c>
      <c r="L89">
        <v>16.5197</v>
      </c>
      <c r="M89">
        <v>11.1501</v>
      </c>
      <c r="N89">
        <v>12.3642</v>
      </c>
      <c r="O89">
        <v>9.0802999999999994</v>
      </c>
      <c r="P89">
        <v>5.2443</v>
      </c>
      <c r="Q89">
        <v>3.7743000000000002</v>
      </c>
      <c r="R89">
        <v>4.7689000000000004</v>
      </c>
      <c r="S89">
        <v>4.8639999999999999</v>
      </c>
      <c r="T89">
        <v>9.1483000000000008</v>
      </c>
      <c r="U89">
        <v>12.652799999999999</v>
      </c>
      <c r="V89">
        <v>10.962400000000001</v>
      </c>
      <c r="W89">
        <v>11.0509</v>
      </c>
      <c r="X89">
        <v>9.8976000000000006</v>
      </c>
      <c r="Y89">
        <v>5.3631000000000002</v>
      </c>
      <c r="Z89">
        <v>3.7315</v>
      </c>
      <c r="AA89">
        <v>4.1128999999999998</v>
      </c>
      <c r="AB89">
        <v>9.6442999999999994</v>
      </c>
      <c r="AC89">
        <v>7.0648</v>
      </c>
      <c r="AD89">
        <v>12.173500000000001</v>
      </c>
      <c r="AE89">
        <v>6.5507</v>
      </c>
      <c r="AF89">
        <v>7.742</v>
      </c>
      <c r="AG89">
        <v>9.2271999999999998</v>
      </c>
      <c r="AH89">
        <v>5.7041000000000004</v>
      </c>
      <c r="AI89">
        <v>11.202299999999999</v>
      </c>
      <c r="AJ89">
        <v>6.0980999999999996</v>
      </c>
      <c r="AK89">
        <v>12.431100000000001</v>
      </c>
      <c r="AM89">
        <f>A89/20.7306</f>
        <v>0.5</v>
      </c>
      <c r="AN89">
        <f>AVERAGE(B89:AK89)</f>
        <v>7.9839416666666665</v>
      </c>
    </row>
    <row r="90" spans="1:40" x14ac:dyDescent="0.2">
      <c r="A90">
        <v>10.484400000000001</v>
      </c>
      <c r="B90">
        <v>4.7504</v>
      </c>
      <c r="C90">
        <v>4.6271000000000004</v>
      </c>
      <c r="D90">
        <v>6.6687000000000003</v>
      </c>
      <c r="E90">
        <v>6.5148999999999999</v>
      </c>
      <c r="F90">
        <v>4.8160999999999996</v>
      </c>
      <c r="G90">
        <v>3.6890999999999998</v>
      </c>
      <c r="H90">
        <v>3.6433</v>
      </c>
      <c r="I90">
        <v>8.4945000000000004</v>
      </c>
      <c r="J90">
        <v>8.1905000000000001</v>
      </c>
      <c r="K90">
        <v>19.6187</v>
      </c>
      <c r="L90">
        <v>22.4023</v>
      </c>
      <c r="M90">
        <v>10.3147</v>
      </c>
      <c r="N90">
        <v>10.8148</v>
      </c>
      <c r="O90">
        <v>11.7486</v>
      </c>
      <c r="P90">
        <v>6.6989999999999998</v>
      </c>
      <c r="Q90">
        <v>3.1907999999999999</v>
      </c>
      <c r="R90">
        <v>4.18</v>
      </c>
      <c r="S90">
        <v>4.9341999999999997</v>
      </c>
      <c r="T90">
        <v>13.5181</v>
      </c>
      <c r="U90">
        <v>10.635</v>
      </c>
      <c r="V90">
        <v>15.3294</v>
      </c>
      <c r="W90">
        <v>10.6135</v>
      </c>
      <c r="X90">
        <v>12.231999999999999</v>
      </c>
      <c r="Y90">
        <v>3.9013</v>
      </c>
      <c r="Z90">
        <v>3.528</v>
      </c>
      <c r="AA90">
        <v>2.6499000000000001</v>
      </c>
      <c r="AB90">
        <v>7.4150999999999998</v>
      </c>
      <c r="AC90">
        <v>10.143599999999999</v>
      </c>
      <c r="AD90">
        <v>9.4747000000000003</v>
      </c>
      <c r="AE90">
        <v>8.0469000000000008</v>
      </c>
      <c r="AF90">
        <v>9.5190999999999999</v>
      </c>
      <c r="AG90">
        <v>12.9498</v>
      </c>
      <c r="AH90">
        <v>7.8666999999999998</v>
      </c>
      <c r="AI90">
        <v>6.8986000000000001</v>
      </c>
      <c r="AJ90">
        <v>6.2286999999999999</v>
      </c>
      <c r="AK90">
        <v>7.9230999999999998</v>
      </c>
      <c r="AM90">
        <f>A90/20.7306</f>
        <v>0.50574513038696423</v>
      </c>
      <c r="AN90">
        <f>AVERAGE(B90:AK90)</f>
        <v>8.4491999999999976</v>
      </c>
    </row>
    <row r="91" spans="1:40" x14ac:dyDescent="0.2">
      <c r="A91">
        <v>10.6036</v>
      </c>
      <c r="B91">
        <v>3.0990000000000002</v>
      </c>
      <c r="C91">
        <v>5.1875999999999998</v>
      </c>
      <c r="D91">
        <v>6.4737</v>
      </c>
      <c r="E91">
        <v>11.6503</v>
      </c>
      <c r="F91">
        <v>3.3146</v>
      </c>
      <c r="G91">
        <v>2.6762999999999999</v>
      </c>
      <c r="H91">
        <v>2.7057000000000002</v>
      </c>
      <c r="I91">
        <v>7.2896999999999998</v>
      </c>
      <c r="J91">
        <v>7.4923000000000002</v>
      </c>
      <c r="K91">
        <v>23.538799999999998</v>
      </c>
      <c r="L91">
        <v>26.7699</v>
      </c>
      <c r="M91">
        <v>10.644600000000001</v>
      </c>
      <c r="N91">
        <v>13.312099999999999</v>
      </c>
      <c r="O91">
        <v>10.715</v>
      </c>
      <c r="P91">
        <v>5.5900999999999996</v>
      </c>
      <c r="Q91">
        <v>2.8849999999999998</v>
      </c>
      <c r="R91">
        <v>3.2517</v>
      </c>
      <c r="S91">
        <v>3.97</v>
      </c>
      <c r="T91">
        <v>11.295199999999999</v>
      </c>
      <c r="U91">
        <v>12.9169</v>
      </c>
      <c r="V91">
        <v>13.995900000000001</v>
      </c>
      <c r="W91">
        <v>8.0139999999999993</v>
      </c>
      <c r="X91">
        <v>9.6574000000000009</v>
      </c>
      <c r="Y91">
        <v>6.4504999999999999</v>
      </c>
      <c r="Z91">
        <v>3.0329000000000002</v>
      </c>
      <c r="AA91">
        <v>2.8765000000000001</v>
      </c>
      <c r="AB91">
        <v>5.69</v>
      </c>
      <c r="AC91">
        <v>6.8387000000000002</v>
      </c>
      <c r="AD91">
        <v>15.367800000000001</v>
      </c>
      <c r="AE91">
        <v>7.3465999999999996</v>
      </c>
      <c r="AF91">
        <v>5.5776000000000003</v>
      </c>
      <c r="AG91">
        <v>11.0663</v>
      </c>
      <c r="AH91">
        <v>9.9312000000000005</v>
      </c>
      <c r="AI91">
        <v>4.7394999999999996</v>
      </c>
      <c r="AJ91">
        <v>8.9497999999999998</v>
      </c>
      <c r="AK91">
        <v>10.035299999999999</v>
      </c>
      <c r="AM91">
        <f>A91/20.7306</f>
        <v>0.51149508456098713</v>
      </c>
      <c r="AN91">
        <f>AVERAGE(B91:AK91)</f>
        <v>8.4541249999999994</v>
      </c>
    </row>
    <row r="92" spans="1:40" x14ac:dyDescent="0.2">
      <c r="A92">
        <v>10.7227</v>
      </c>
      <c r="B92">
        <v>3.5847000000000002</v>
      </c>
      <c r="C92">
        <v>5.8682999999999996</v>
      </c>
      <c r="D92">
        <v>8.2772000000000006</v>
      </c>
      <c r="E92">
        <v>9.2553000000000001</v>
      </c>
      <c r="F92">
        <v>4.2655000000000003</v>
      </c>
      <c r="G92">
        <v>3.4420000000000002</v>
      </c>
      <c r="H92">
        <v>3.7425000000000002</v>
      </c>
      <c r="I92">
        <v>5.7652000000000001</v>
      </c>
      <c r="J92">
        <v>4.0487000000000002</v>
      </c>
      <c r="K92">
        <v>23.114999999999998</v>
      </c>
      <c r="L92">
        <v>16.3325</v>
      </c>
      <c r="M92">
        <v>10.5616</v>
      </c>
      <c r="N92">
        <v>10.502599999999999</v>
      </c>
      <c r="O92">
        <v>9.5949000000000009</v>
      </c>
      <c r="P92">
        <v>4.8415999999999997</v>
      </c>
      <c r="Q92">
        <v>4.3036000000000003</v>
      </c>
      <c r="R92">
        <v>4.1565000000000003</v>
      </c>
      <c r="S92">
        <v>6.2655000000000003</v>
      </c>
      <c r="T92">
        <v>14.51</v>
      </c>
      <c r="U92">
        <v>8.1425000000000001</v>
      </c>
      <c r="V92">
        <v>13.875400000000001</v>
      </c>
      <c r="W92">
        <v>9.3542000000000005</v>
      </c>
      <c r="X92">
        <v>8.1359999999999992</v>
      </c>
      <c r="Y92">
        <v>5.9035000000000002</v>
      </c>
      <c r="Z92">
        <v>2.8007</v>
      </c>
      <c r="AA92">
        <v>7.7256999999999998</v>
      </c>
      <c r="AB92">
        <v>3.9500999999999999</v>
      </c>
      <c r="AC92">
        <v>7.5179</v>
      </c>
      <c r="AD92">
        <v>8.1109000000000009</v>
      </c>
      <c r="AE92">
        <v>6.3318000000000003</v>
      </c>
      <c r="AF92">
        <v>5.2572000000000001</v>
      </c>
      <c r="AG92">
        <v>9.8978000000000002</v>
      </c>
      <c r="AH92">
        <v>8.2224000000000004</v>
      </c>
      <c r="AI92">
        <v>7.0572999999999997</v>
      </c>
      <c r="AJ92">
        <v>8.6478999999999999</v>
      </c>
      <c r="AK92">
        <v>8.5648999999999997</v>
      </c>
      <c r="AM92">
        <f>A92/20.7306</f>
        <v>0.51724021494795136</v>
      </c>
      <c r="AN92">
        <f>AVERAGE(B92:AK92)</f>
        <v>7.831372222222222</v>
      </c>
    </row>
    <row r="93" spans="1:40" x14ac:dyDescent="0.2">
      <c r="A93">
        <v>10.841900000000001</v>
      </c>
      <c r="B93">
        <v>2.93</v>
      </c>
      <c r="C93">
        <v>3.8098000000000001</v>
      </c>
      <c r="D93">
        <v>6.7381000000000002</v>
      </c>
      <c r="E93">
        <v>6.8094999999999999</v>
      </c>
      <c r="F93">
        <v>3.9784999999999999</v>
      </c>
      <c r="G93">
        <v>2.6103999999999998</v>
      </c>
      <c r="H93">
        <v>4.2847</v>
      </c>
      <c r="I93">
        <v>5.2976000000000001</v>
      </c>
      <c r="J93">
        <v>7.5928000000000004</v>
      </c>
      <c r="K93">
        <v>19.990100000000002</v>
      </c>
      <c r="L93">
        <v>23.986799999999999</v>
      </c>
      <c r="M93">
        <v>11.159700000000001</v>
      </c>
      <c r="N93">
        <v>13.6624</v>
      </c>
      <c r="O93">
        <v>6.2422000000000004</v>
      </c>
      <c r="P93">
        <v>3.8300999999999998</v>
      </c>
      <c r="Q93">
        <v>4.5327999999999999</v>
      </c>
      <c r="R93">
        <v>3.7347999999999999</v>
      </c>
      <c r="S93">
        <v>5.0556999999999999</v>
      </c>
      <c r="T93">
        <v>10.564500000000001</v>
      </c>
      <c r="U93">
        <v>9.2782999999999998</v>
      </c>
      <c r="V93">
        <v>13.4908</v>
      </c>
      <c r="W93">
        <v>8.3926999999999996</v>
      </c>
      <c r="X93">
        <v>7.5458999999999996</v>
      </c>
      <c r="Y93">
        <v>5.5909000000000004</v>
      </c>
      <c r="Z93">
        <v>3.0990000000000002</v>
      </c>
      <c r="AA93">
        <v>2.9192999999999998</v>
      </c>
      <c r="AB93">
        <v>5.0506000000000002</v>
      </c>
      <c r="AC93">
        <v>5.3181000000000003</v>
      </c>
      <c r="AD93">
        <v>8.2481000000000009</v>
      </c>
      <c r="AE93">
        <v>5.5658000000000003</v>
      </c>
      <c r="AF93">
        <v>5.5297999999999998</v>
      </c>
      <c r="AG93">
        <v>9.7022999999999993</v>
      </c>
      <c r="AH93">
        <v>7.6308999999999996</v>
      </c>
      <c r="AI93">
        <v>8.4583999999999993</v>
      </c>
      <c r="AJ93">
        <v>10.625</v>
      </c>
      <c r="AK93">
        <v>7.7275999999999998</v>
      </c>
      <c r="AM93">
        <f>A93/20.7306</f>
        <v>0.52299016912197438</v>
      </c>
      <c r="AN93">
        <f>AVERAGE(B93:AK93)</f>
        <v>7.527333333333333</v>
      </c>
    </row>
    <row r="94" spans="1:40" x14ac:dyDescent="0.2">
      <c r="A94">
        <v>10.961</v>
      </c>
      <c r="B94">
        <v>2.6234000000000002</v>
      </c>
      <c r="C94">
        <v>3.7606999999999999</v>
      </c>
      <c r="D94">
        <v>6.5373999999999999</v>
      </c>
      <c r="E94">
        <v>9.9298000000000002</v>
      </c>
      <c r="F94">
        <v>4.7076000000000002</v>
      </c>
      <c r="G94">
        <v>2.3622999999999998</v>
      </c>
      <c r="H94">
        <v>4.4461000000000004</v>
      </c>
      <c r="I94">
        <v>8.4460999999999995</v>
      </c>
      <c r="J94">
        <v>11.629799999999999</v>
      </c>
      <c r="K94">
        <v>19.8706</v>
      </c>
      <c r="L94">
        <v>25.320599999999999</v>
      </c>
      <c r="M94">
        <v>6.2481</v>
      </c>
      <c r="N94">
        <v>10.3414</v>
      </c>
      <c r="O94">
        <v>9.5747999999999998</v>
      </c>
      <c r="P94">
        <v>9.7200000000000006</v>
      </c>
      <c r="Q94">
        <v>4.4714999999999998</v>
      </c>
      <c r="R94">
        <v>4.2576999999999998</v>
      </c>
      <c r="S94">
        <v>3.5613999999999999</v>
      </c>
      <c r="T94">
        <v>12.317600000000001</v>
      </c>
      <c r="U94">
        <v>7.6950000000000003</v>
      </c>
      <c r="V94">
        <v>10.1587</v>
      </c>
      <c r="W94">
        <v>8.8590999999999998</v>
      </c>
      <c r="X94">
        <v>11.255599999999999</v>
      </c>
      <c r="Y94">
        <v>4.8277000000000001</v>
      </c>
      <c r="Z94">
        <v>3.0207000000000002</v>
      </c>
      <c r="AA94">
        <v>2.5916000000000001</v>
      </c>
      <c r="AB94">
        <v>7.4558</v>
      </c>
      <c r="AC94">
        <v>4.2119</v>
      </c>
      <c r="AD94">
        <v>11.0618</v>
      </c>
      <c r="AE94">
        <v>7.1981999999999999</v>
      </c>
      <c r="AF94">
        <v>7.2987000000000002</v>
      </c>
      <c r="AG94">
        <v>10.124499999999999</v>
      </c>
      <c r="AH94">
        <v>6.2732000000000001</v>
      </c>
      <c r="AI94">
        <v>8.0363000000000007</v>
      </c>
      <c r="AJ94">
        <v>7.6315</v>
      </c>
      <c r="AK94">
        <v>5.5045000000000002</v>
      </c>
      <c r="AM94">
        <f>A94/20.7306</f>
        <v>0.52873529950893849</v>
      </c>
      <c r="AN94">
        <f>AVERAGE(B94:AK94)</f>
        <v>7.8703249999999985</v>
      </c>
    </row>
    <row r="95" spans="1:40" x14ac:dyDescent="0.2">
      <c r="A95">
        <v>11.0801</v>
      </c>
      <c r="B95">
        <v>3.6402000000000001</v>
      </c>
      <c r="C95">
        <v>3.5828000000000002</v>
      </c>
      <c r="D95">
        <v>11.328200000000001</v>
      </c>
      <c r="E95">
        <v>7.7651000000000003</v>
      </c>
      <c r="F95">
        <v>5.9744000000000002</v>
      </c>
      <c r="G95">
        <v>3.5790999999999999</v>
      </c>
      <c r="H95">
        <v>4.5696000000000003</v>
      </c>
      <c r="I95">
        <v>10.141999999999999</v>
      </c>
      <c r="J95">
        <v>10.3042</v>
      </c>
      <c r="K95">
        <v>16.145600000000002</v>
      </c>
      <c r="L95">
        <v>15.0929</v>
      </c>
      <c r="M95">
        <v>7.9532999999999996</v>
      </c>
      <c r="N95">
        <v>12.480600000000001</v>
      </c>
      <c r="O95">
        <v>8.1435999999999993</v>
      </c>
      <c r="P95">
        <v>5.8815999999999997</v>
      </c>
      <c r="Q95">
        <v>4.9291</v>
      </c>
      <c r="R95">
        <v>3.7551000000000001</v>
      </c>
      <c r="S95">
        <v>3.1821000000000002</v>
      </c>
      <c r="T95">
        <v>7.4198000000000004</v>
      </c>
      <c r="U95">
        <v>9.3657000000000004</v>
      </c>
      <c r="V95">
        <v>12.0199</v>
      </c>
      <c r="W95">
        <v>11.835900000000001</v>
      </c>
      <c r="X95">
        <v>9.3795000000000002</v>
      </c>
      <c r="Y95">
        <v>5.1383000000000001</v>
      </c>
      <c r="Z95">
        <v>3.0363000000000002</v>
      </c>
      <c r="AA95">
        <v>4.4898999999999996</v>
      </c>
      <c r="AB95">
        <v>5.0312000000000001</v>
      </c>
      <c r="AC95">
        <v>6.5156000000000001</v>
      </c>
      <c r="AD95">
        <v>8.7318999999999996</v>
      </c>
      <c r="AE95">
        <v>4.5848000000000004</v>
      </c>
      <c r="AF95">
        <v>7.6748000000000003</v>
      </c>
      <c r="AG95">
        <v>7.8526999999999996</v>
      </c>
      <c r="AH95">
        <v>9.1057000000000006</v>
      </c>
      <c r="AI95">
        <v>9.3171999999999997</v>
      </c>
      <c r="AJ95">
        <v>8.6755999999999993</v>
      </c>
      <c r="AK95">
        <v>6.6753</v>
      </c>
      <c r="AM95">
        <f>A95/20.7306</f>
        <v>0.53448042989590272</v>
      </c>
      <c r="AN95">
        <f>AVERAGE(B95:AK95)</f>
        <v>7.6472111111111127</v>
      </c>
    </row>
    <row r="96" spans="1:40" x14ac:dyDescent="0.2">
      <c r="A96">
        <v>11.199299999999999</v>
      </c>
      <c r="B96">
        <v>4.8163</v>
      </c>
      <c r="C96">
        <v>2.7660999999999998</v>
      </c>
      <c r="D96">
        <v>11.210800000000001</v>
      </c>
      <c r="E96">
        <v>8.3206000000000007</v>
      </c>
      <c r="F96">
        <v>8.0076000000000001</v>
      </c>
      <c r="G96">
        <v>2.8471000000000002</v>
      </c>
      <c r="H96">
        <v>4.7389000000000001</v>
      </c>
      <c r="I96">
        <v>8.5103000000000009</v>
      </c>
      <c r="J96">
        <v>10.3919</v>
      </c>
      <c r="K96">
        <v>18.754200000000001</v>
      </c>
      <c r="L96">
        <v>12.1839</v>
      </c>
      <c r="M96">
        <v>12.4076</v>
      </c>
      <c r="N96">
        <v>10.6715</v>
      </c>
      <c r="O96">
        <v>11.4419</v>
      </c>
      <c r="P96">
        <v>4.7251000000000003</v>
      </c>
      <c r="Q96">
        <v>2.4860000000000002</v>
      </c>
      <c r="R96">
        <v>2.4603000000000002</v>
      </c>
      <c r="S96">
        <v>4.8697999999999997</v>
      </c>
      <c r="T96">
        <v>12.6714</v>
      </c>
      <c r="U96">
        <v>6.0389999999999997</v>
      </c>
      <c r="V96">
        <v>14.5649</v>
      </c>
      <c r="W96">
        <v>9.9661000000000008</v>
      </c>
      <c r="X96">
        <v>10.3101</v>
      </c>
      <c r="Y96">
        <v>4.4935999999999998</v>
      </c>
      <c r="Z96">
        <v>4.593</v>
      </c>
      <c r="AA96">
        <v>3.1326000000000001</v>
      </c>
      <c r="AB96">
        <v>4.6946000000000003</v>
      </c>
      <c r="AC96">
        <v>6.1275000000000004</v>
      </c>
      <c r="AD96">
        <v>12.5124</v>
      </c>
      <c r="AE96">
        <v>6.7790999999999997</v>
      </c>
      <c r="AF96">
        <v>5.9291</v>
      </c>
      <c r="AG96">
        <v>9.0846</v>
      </c>
      <c r="AH96">
        <v>6.5266999999999999</v>
      </c>
      <c r="AI96">
        <v>7.6204999999999998</v>
      </c>
      <c r="AJ96">
        <v>7.6222000000000003</v>
      </c>
      <c r="AK96">
        <v>9.4478000000000009</v>
      </c>
      <c r="AM96">
        <f>A96/20.7306</f>
        <v>0.54023038406992563</v>
      </c>
      <c r="AN96">
        <f>AVERAGE(B96:AK96)</f>
        <v>7.8812527777777781</v>
      </c>
    </row>
    <row r="97" spans="1:40" x14ac:dyDescent="0.2">
      <c r="A97">
        <v>11.3184</v>
      </c>
      <c r="B97">
        <v>3.6269</v>
      </c>
      <c r="C97">
        <v>3.0489999999999999</v>
      </c>
      <c r="D97">
        <v>8.5861999999999998</v>
      </c>
      <c r="E97">
        <v>9.9052000000000007</v>
      </c>
      <c r="F97">
        <v>7.5411999999999999</v>
      </c>
      <c r="G97">
        <v>2.7845</v>
      </c>
      <c r="H97">
        <v>2.3477999999999999</v>
      </c>
      <c r="I97">
        <v>6.5137999999999998</v>
      </c>
      <c r="J97">
        <v>8.4260000000000002</v>
      </c>
      <c r="K97">
        <v>21.917400000000001</v>
      </c>
      <c r="L97">
        <v>17.279199999999999</v>
      </c>
      <c r="M97">
        <v>11.7651</v>
      </c>
      <c r="N97">
        <v>8.9728999999999992</v>
      </c>
      <c r="O97">
        <v>10.113899999999999</v>
      </c>
      <c r="P97">
        <v>8.0947999999999993</v>
      </c>
      <c r="Q97">
        <v>4.7107999999999999</v>
      </c>
      <c r="R97">
        <v>3.7888000000000002</v>
      </c>
      <c r="S97">
        <v>3.1002000000000001</v>
      </c>
      <c r="T97">
        <v>9.3551000000000002</v>
      </c>
      <c r="U97">
        <v>9.0882000000000005</v>
      </c>
      <c r="V97">
        <v>13.7835</v>
      </c>
      <c r="W97">
        <v>11.4734</v>
      </c>
      <c r="X97">
        <v>10.1242</v>
      </c>
      <c r="Y97">
        <v>3.7822</v>
      </c>
      <c r="Z97">
        <v>4.6787000000000001</v>
      </c>
      <c r="AA97">
        <v>3.7780999999999998</v>
      </c>
      <c r="AB97">
        <v>5.7573999999999996</v>
      </c>
      <c r="AC97">
        <v>8.6303000000000001</v>
      </c>
      <c r="AD97">
        <v>9.3480000000000008</v>
      </c>
      <c r="AE97">
        <v>5.5229999999999997</v>
      </c>
      <c r="AF97">
        <v>4.6641000000000004</v>
      </c>
      <c r="AG97">
        <v>10.9625</v>
      </c>
      <c r="AH97">
        <v>9.5748999999999995</v>
      </c>
      <c r="AI97">
        <v>6.2785000000000002</v>
      </c>
      <c r="AJ97">
        <v>8.0290999999999997</v>
      </c>
      <c r="AK97">
        <v>10.3178</v>
      </c>
      <c r="AM97">
        <f>A97/20.7306</f>
        <v>0.54597551445688985</v>
      </c>
      <c r="AN97">
        <f>AVERAGE(B97:AK97)</f>
        <v>7.9909083333333335</v>
      </c>
    </row>
    <row r="98" spans="1:40" x14ac:dyDescent="0.2">
      <c r="A98">
        <v>11.4376</v>
      </c>
      <c r="B98">
        <v>3.8052999999999999</v>
      </c>
      <c r="C98">
        <v>4.5896999999999997</v>
      </c>
      <c r="D98">
        <v>5.3787000000000003</v>
      </c>
      <c r="E98">
        <v>6.5561999999999996</v>
      </c>
      <c r="F98">
        <v>4.2972999999999999</v>
      </c>
      <c r="G98">
        <v>3.8910999999999998</v>
      </c>
      <c r="H98">
        <v>3.0451999999999999</v>
      </c>
      <c r="I98">
        <v>9.6747999999999994</v>
      </c>
      <c r="J98">
        <v>7.4993999999999996</v>
      </c>
      <c r="K98">
        <v>17.721599999999999</v>
      </c>
      <c r="L98">
        <v>12.630599999999999</v>
      </c>
      <c r="M98">
        <v>10.667299999999999</v>
      </c>
      <c r="N98">
        <v>8.8859999999999992</v>
      </c>
      <c r="O98">
        <v>9.9311000000000007</v>
      </c>
      <c r="P98">
        <v>4.9501999999999997</v>
      </c>
      <c r="Q98">
        <v>3.7582</v>
      </c>
      <c r="R98">
        <v>3.6522999999999999</v>
      </c>
      <c r="S98">
        <v>4.7064000000000004</v>
      </c>
      <c r="T98">
        <v>11.580399999999999</v>
      </c>
      <c r="U98">
        <v>11.5298</v>
      </c>
      <c r="V98">
        <v>8.8468999999999998</v>
      </c>
      <c r="W98">
        <v>12.078200000000001</v>
      </c>
      <c r="X98">
        <v>11.880800000000001</v>
      </c>
      <c r="Y98">
        <v>5.2888999999999999</v>
      </c>
      <c r="Z98">
        <v>3.9434</v>
      </c>
      <c r="AA98">
        <v>2.867</v>
      </c>
      <c r="AB98">
        <v>4.5507</v>
      </c>
      <c r="AC98">
        <v>9.4442000000000004</v>
      </c>
      <c r="AD98">
        <v>8.8475999999999999</v>
      </c>
      <c r="AE98">
        <v>4.6542000000000003</v>
      </c>
      <c r="AF98">
        <v>5.6700999999999997</v>
      </c>
      <c r="AG98">
        <v>7.9588000000000001</v>
      </c>
      <c r="AH98">
        <v>8.4664999999999999</v>
      </c>
      <c r="AI98">
        <v>7.7782999999999998</v>
      </c>
      <c r="AJ98">
        <v>10.9787</v>
      </c>
      <c r="AK98">
        <v>6.2858999999999998</v>
      </c>
      <c r="AM98">
        <f>A98/20.7306</f>
        <v>0.55172546863091276</v>
      </c>
      <c r="AN98">
        <f>AVERAGE(B98:AK98)</f>
        <v>7.4525500000000005</v>
      </c>
    </row>
    <row r="99" spans="1:40" x14ac:dyDescent="0.2">
      <c r="A99">
        <v>11.556699999999999</v>
      </c>
      <c r="B99">
        <v>3.4199000000000002</v>
      </c>
      <c r="C99">
        <v>2.7473000000000001</v>
      </c>
      <c r="D99">
        <v>9.2880000000000003</v>
      </c>
      <c r="E99">
        <v>6.0568</v>
      </c>
      <c r="F99">
        <v>3.7071000000000001</v>
      </c>
      <c r="G99">
        <v>2.6349</v>
      </c>
      <c r="H99">
        <v>3.234</v>
      </c>
      <c r="I99">
        <v>7.3361999999999998</v>
      </c>
      <c r="J99">
        <v>7.8662000000000001</v>
      </c>
      <c r="K99">
        <v>19.085899999999999</v>
      </c>
      <c r="L99">
        <v>11.4186</v>
      </c>
      <c r="M99">
        <v>10.9808</v>
      </c>
      <c r="N99">
        <v>9.3987999999999996</v>
      </c>
      <c r="O99">
        <v>12.237500000000001</v>
      </c>
      <c r="P99">
        <v>5.0057999999999998</v>
      </c>
      <c r="Q99">
        <v>3.2795000000000001</v>
      </c>
      <c r="R99">
        <v>2.4510000000000001</v>
      </c>
      <c r="S99">
        <v>3.3405</v>
      </c>
      <c r="T99">
        <v>8.5556000000000001</v>
      </c>
      <c r="U99">
        <v>12.552899999999999</v>
      </c>
      <c r="V99">
        <v>7.1223999999999998</v>
      </c>
      <c r="W99">
        <v>12.4384</v>
      </c>
      <c r="X99">
        <v>10.720499999999999</v>
      </c>
      <c r="Y99">
        <v>4.4859999999999998</v>
      </c>
      <c r="Z99">
        <v>4.516</v>
      </c>
      <c r="AA99">
        <v>3.2725</v>
      </c>
      <c r="AB99">
        <v>4.8422000000000001</v>
      </c>
      <c r="AC99">
        <v>5.4892000000000003</v>
      </c>
      <c r="AD99">
        <v>11.7203</v>
      </c>
      <c r="AE99">
        <v>3.9857999999999998</v>
      </c>
      <c r="AF99">
        <v>6.8792999999999997</v>
      </c>
      <c r="AG99">
        <v>9.4448000000000008</v>
      </c>
      <c r="AH99">
        <v>6.4718999999999998</v>
      </c>
      <c r="AI99">
        <v>11.83</v>
      </c>
      <c r="AJ99">
        <v>15.2105</v>
      </c>
      <c r="AK99">
        <v>7.8918999999999997</v>
      </c>
      <c r="AM99">
        <f>A99/20.7306</f>
        <v>0.55747059901787699</v>
      </c>
      <c r="AN99">
        <f>AVERAGE(B99:AK99)</f>
        <v>7.5255277777777785</v>
      </c>
    </row>
    <row r="100" spans="1:40" x14ac:dyDescent="0.2">
      <c r="A100">
        <v>11.675800000000001</v>
      </c>
      <c r="B100">
        <v>3.3186</v>
      </c>
      <c r="C100">
        <v>4.6662999999999997</v>
      </c>
      <c r="D100">
        <v>9.9608000000000008</v>
      </c>
      <c r="E100">
        <v>10.947100000000001</v>
      </c>
      <c r="F100">
        <v>4.5965999999999996</v>
      </c>
      <c r="G100">
        <v>2.2092000000000001</v>
      </c>
      <c r="H100">
        <v>4.0232000000000001</v>
      </c>
      <c r="I100">
        <v>9.7117000000000004</v>
      </c>
      <c r="J100">
        <v>5.9965000000000002</v>
      </c>
      <c r="K100">
        <v>12.0731</v>
      </c>
      <c r="L100">
        <v>12.8048</v>
      </c>
      <c r="M100">
        <v>12.2683</v>
      </c>
      <c r="N100">
        <v>7.0620000000000003</v>
      </c>
      <c r="O100">
        <v>7.1924999999999999</v>
      </c>
      <c r="P100">
        <v>2.1901999999999999</v>
      </c>
      <c r="Q100">
        <v>3.9752000000000001</v>
      </c>
      <c r="R100">
        <v>4.7226999999999997</v>
      </c>
      <c r="S100">
        <v>4.7213000000000003</v>
      </c>
      <c r="T100">
        <v>8.8321000000000005</v>
      </c>
      <c r="U100">
        <v>10.2258</v>
      </c>
      <c r="V100">
        <v>10.5928</v>
      </c>
      <c r="W100">
        <v>13.5402</v>
      </c>
      <c r="X100">
        <v>11.783099999999999</v>
      </c>
      <c r="Y100">
        <v>7.7698</v>
      </c>
      <c r="Z100">
        <v>3.6240999999999999</v>
      </c>
      <c r="AA100">
        <v>6.1835000000000004</v>
      </c>
      <c r="AB100">
        <v>6.6196000000000002</v>
      </c>
      <c r="AC100">
        <v>7.5353000000000003</v>
      </c>
      <c r="AD100">
        <v>7.5911</v>
      </c>
      <c r="AE100">
        <v>6.5678999999999998</v>
      </c>
      <c r="AF100">
        <v>6.7202000000000002</v>
      </c>
      <c r="AG100">
        <v>13.645200000000001</v>
      </c>
      <c r="AH100">
        <v>5.4019000000000004</v>
      </c>
      <c r="AI100">
        <v>5.9371</v>
      </c>
      <c r="AJ100">
        <v>9.2581000000000007</v>
      </c>
      <c r="AK100">
        <v>5.1417999999999999</v>
      </c>
      <c r="AM100">
        <f>A100/20.7306</f>
        <v>0.56321572940484121</v>
      </c>
      <c r="AN100">
        <f>AVERAGE(B100:AK100)</f>
        <v>7.4836027777777776</v>
      </c>
    </row>
    <row r="101" spans="1:40" x14ac:dyDescent="0.2">
      <c r="A101">
        <v>11.795</v>
      </c>
      <c r="B101">
        <v>4.2922000000000002</v>
      </c>
      <c r="C101">
        <v>3.7565</v>
      </c>
      <c r="D101">
        <v>10.320399999999999</v>
      </c>
      <c r="E101">
        <v>11.4077</v>
      </c>
      <c r="F101">
        <v>5.7751999999999999</v>
      </c>
      <c r="G101">
        <v>3.2490999999999999</v>
      </c>
      <c r="H101">
        <v>2.8153999999999999</v>
      </c>
      <c r="I101">
        <v>8.3163999999999998</v>
      </c>
      <c r="J101">
        <v>5.7031999999999998</v>
      </c>
      <c r="K101">
        <v>9.5891000000000002</v>
      </c>
      <c r="L101">
        <v>11.956099999999999</v>
      </c>
      <c r="M101">
        <v>9.9016999999999999</v>
      </c>
      <c r="N101">
        <v>10.1188</v>
      </c>
      <c r="O101">
        <v>5.6448999999999998</v>
      </c>
      <c r="P101">
        <v>4.2495000000000003</v>
      </c>
      <c r="Q101">
        <v>3.8132999999999999</v>
      </c>
      <c r="R101">
        <v>5.4580000000000002</v>
      </c>
      <c r="S101">
        <v>4.6875</v>
      </c>
      <c r="T101">
        <v>6.4520999999999997</v>
      </c>
      <c r="U101">
        <v>11.4594</v>
      </c>
      <c r="V101">
        <v>11.424300000000001</v>
      </c>
      <c r="W101">
        <v>11.3619</v>
      </c>
      <c r="X101">
        <v>6.7911000000000001</v>
      </c>
      <c r="Y101">
        <v>8.5136000000000003</v>
      </c>
      <c r="Z101">
        <v>2.7031000000000001</v>
      </c>
      <c r="AA101">
        <v>2.6686000000000001</v>
      </c>
      <c r="AB101">
        <v>9.4093999999999998</v>
      </c>
      <c r="AC101">
        <v>6.8617999999999997</v>
      </c>
      <c r="AD101">
        <v>16.117599999999999</v>
      </c>
      <c r="AE101">
        <v>3.1945999999999999</v>
      </c>
      <c r="AF101">
        <v>7.2229999999999999</v>
      </c>
      <c r="AG101">
        <v>11.427300000000001</v>
      </c>
      <c r="AH101">
        <v>4.2609000000000004</v>
      </c>
      <c r="AI101">
        <v>8.1742000000000008</v>
      </c>
      <c r="AJ101">
        <v>10.2029</v>
      </c>
      <c r="AK101">
        <v>6.7644000000000002</v>
      </c>
      <c r="AM101">
        <f>A101/20.7306</f>
        <v>0.56896568357886412</v>
      </c>
      <c r="AN101">
        <f>AVERAGE(B101:AK101)</f>
        <v>7.3906999999999998</v>
      </c>
    </row>
    <row r="102" spans="1:40" x14ac:dyDescent="0.2">
      <c r="A102">
        <v>11.914099999999999</v>
      </c>
      <c r="B102">
        <v>3.5304000000000002</v>
      </c>
      <c r="C102">
        <v>4.3742000000000001</v>
      </c>
      <c r="D102">
        <v>9.1303000000000001</v>
      </c>
      <c r="E102">
        <v>9.0000999999999998</v>
      </c>
      <c r="F102">
        <v>4.5614999999999997</v>
      </c>
      <c r="G102">
        <v>2.7829999999999999</v>
      </c>
      <c r="H102">
        <v>3.9417</v>
      </c>
      <c r="I102">
        <v>6.65</v>
      </c>
      <c r="J102">
        <v>9.0762</v>
      </c>
      <c r="K102">
        <v>10.48</v>
      </c>
      <c r="L102">
        <v>12.966100000000001</v>
      </c>
      <c r="M102">
        <v>12.7536</v>
      </c>
      <c r="N102">
        <v>8.6422000000000008</v>
      </c>
      <c r="O102">
        <v>7.6726000000000001</v>
      </c>
      <c r="P102">
        <v>5.5670999999999999</v>
      </c>
      <c r="Q102">
        <v>4.8867000000000003</v>
      </c>
      <c r="R102">
        <v>3.5768</v>
      </c>
      <c r="S102">
        <v>4.6345999999999998</v>
      </c>
      <c r="T102">
        <v>11.7409</v>
      </c>
      <c r="U102">
        <v>7.1571999999999996</v>
      </c>
      <c r="V102">
        <v>14.9201</v>
      </c>
      <c r="W102">
        <v>10.0002</v>
      </c>
      <c r="X102">
        <v>7.3604000000000003</v>
      </c>
      <c r="Y102">
        <v>4.0755999999999997</v>
      </c>
      <c r="Z102">
        <v>4.0777999999999999</v>
      </c>
      <c r="AA102">
        <v>2.3902999999999999</v>
      </c>
      <c r="AB102">
        <v>6.3547000000000002</v>
      </c>
      <c r="AC102">
        <v>7.0896999999999997</v>
      </c>
      <c r="AD102">
        <v>15.864800000000001</v>
      </c>
      <c r="AE102">
        <v>6.4286000000000003</v>
      </c>
      <c r="AF102">
        <v>7.2305999999999999</v>
      </c>
      <c r="AG102">
        <v>9.3084000000000007</v>
      </c>
      <c r="AH102">
        <v>8.0568000000000008</v>
      </c>
      <c r="AI102">
        <v>7.1006999999999998</v>
      </c>
      <c r="AJ102">
        <v>9.2312999999999992</v>
      </c>
      <c r="AK102">
        <v>11.542299999999999</v>
      </c>
      <c r="AM102">
        <f>A102/20.7306</f>
        <v>0.57471081396582835</v>
      </c>
      <c r="AN102">
        <f>AVERAGE(B102:AK102)</f>
        <v>7.6154861111111121</v>
      </c>
    </row>
    <row r="103" spans="1:40" x14ac:dyDescent="0.2">
      <c r="A103">
        <v>12.033300000000001</v>
      </c>
      <c r="B103">
        <v>2.7222</v>
      </c>
      <c r="C103">
        <v>5.5151000000000003</v>
      </c>
      <c r="D103">
        <v>9.9463000000000008</v>
      </c>
      <c r="E103">
        <v>14.9757</v>
      </c>
      <c r="F103">
        <v>3.1646000000000001</v>
      </c>
      <c r="G103">
        <v>3.1238000000000001</v>
      </c>
      <c r="H103">
        <v>4.8175999999999997</v>
      </c>
      <c r="I103">
        <v>9.4631000000000007</v>
      </c>
      <c r="J103">
        <v>11.497</v>
      </c>
      <c r="K103">
        <v>5.9471999999999996</v>
      </c>
      <c r="L103">
        <v>11.589</v>
      </c>
      <c r="M103">
        <v>11.7423</v>
      </c>
      <c r="N103">
        <v>9.1615000000000002</v>
      </c>
      <c r="O103">
        <v>7.7230999999999996</v>
      </c>
      <c r="P103">
        <v>3.9518</v>
      </c>
      <c r="Q103">
        <v>3.7317</v>
      </c>
      <c r="R103">
        <v>3.0005000000000002</v>
      </c>
      <c r="S103">
        <v>4.0648</v>
      </c>
      <c r="T103">
        <v>4.6917999999999997</v>
      </c>
      <c r="U103">
        <v>10.4101</v>
      </c>
      <c r="V103">
        <v>11.7212</v>
      </c>
      <c r="W103">
        <v>9.2998999999999992</v>
      </c>
      <c r="X103">
        <v>8.0427</v>
      </c>
      <c r="Y103">
        <v>4.3110999999999997</v>
      </c>
      <c r="Z103">
        <v>2.6097000000000001</v>
      </c>
      <c r="AA103">
        <v>3.6890999999999998</v>
      </c>
      <c r="AB103">
        <v>6.234</v>
      </c>
      <c r="AC103">
        <v>8.3162000000000003</v>
      </c>
      <c r="AD103">
        <v>11.0961</v>
      </c>
      <c r="AE103">
        <v>6.2619999999999996</v>
      </c>
      <c r="AF103">
        <v>5.6760999999999999</v>
      </c>
      <c r="AG103">
        <v>6.4016999999999999</v>
      </c>
      <c r="AH103">
        <v>10.757999999999999</v>
      </c>
      <c r="AI103">
        <v>7.9606000000000003</v>
      </c>
      <c r="AJ103">
        <v>6.2534999999999998</v>
      </c>
      <c r="AK103">
        <v>9.4639000000000006</v>
      </c>
      <c r="AM103">
        <f>A103/20.7306</f>
        <v>0.58046076813985126</v>
      </c>
      <c r="AN103">
        <f>AVERAGE(B103:AK103)</f>
        <v>7.203750000000003</v>
      </c>
    </row>
    <row r="104" spans="1:40" x14ac:dyDescent="0.2">
      <c r="A104">
        <v>12.1524</v>
      </c>
      <c r="B104">
        <v>3.0444</v>
      </c>
      <c r="C104">
        <v>5.4729000000000001</v>
      </c>
      <c r="D104">
        <v>13.208</v>
      </c>
      <c r="E104">
        <v>11.348599999999999</v>
      </c>
      <c r="F104">
        <v>5.2995000000000001</v>
      </c>
      <c r="G104">
        <v>3.2669999999999999</v>
      </c>
      <c r="H104">
        <v>5.2129000000000003</v>
      </c>
      <c r="I104">
        <v>8.2597000000000005</v>
      </c>
      <c r="J104">
        <v>8.3309999999999995</v>
      </c>
      <c r="K104">
        <v>7.7901999999999996</v>
      </c>
      <c r="L104">
        <v>12.2149</v>
      </c>
      <c r="M104">
        <v>10.718999999999999</v>
      </c>
      <c r="N104">
        <v>7.6515000000000004</v>
      </c>
      <c r="O104">
        <v>9.6967999999999996</v>
      </c>
      <c r="P104">
        <v>4.2994000000000003</v>
      </c>
      <c r="Q104">
        <v>2.9460999999999999</v>
      </c>
      <c r="R104">
        <v>5.8701999999999996</v>
      </c>
      <c r="S104">
        <v>3.7717999999999998</v>
      </c>
      <c r="T104">
        <v>5.4109999999999996</v>
      </c>
      <c r="U104">
        <v>11.8378</v>
      </c>
      <c r="V104">
        <v>8.7860999999999994</v>
      </c>
      <c r="W104">
        <v>10.859299999999999</v>
      </c>
      <c r="X104">
        <v>6.2196999999999996</v>
      </c>
      <c r="Y104">
        <v>7.7885999999999997</v>
      </c>
      <c r="Z104">
        <v>2.9826000000000001</v>
      </c>
      <c r="AA104">
        <v>3.3477000000000001</v>
      </c>
      <c r="AB104">
        <v>9.6624999999999996</v>
      </c>
      <c r="AC104">
        <v>8.9763000000000002</v>
      </c>
      <c r="AD104">
        <v>11.2203</v>
      </c>
      <c r="AE104">
        <v>6.2691999999999997</v>
      </c>
      <c r="AF104">
        <v>7.9637000000000002</v>
      </c>
      <c r="AG104">
        <v>3.9769999999999999</v>
      </c>
      <c r="AH104">
        <v>6.9002999999999997</v>
      </c>
      <c r="AI104">
        <v>5.9321000000000002</v>
      </c>
      <c r="AJ104">
        <v>8.0654000000000003</v>
      </c>
      <c r="AK104">
        <v>8.4547000000000008</v>
      </c>
      <c r="AM104">
        <f>A104/20.7306</f>
        <v>0.58620589852681548</v>
      </c>
      <c r="AN104">
        <f>AVERAGE(B104:AK104)</f>
        <v>7.3071722222222206</v>
      </c>
    </row>
    <row r="105" spans="1:40" x14ac:dyDescent="0.2">
      <c r="A105">
        <v>12.271599999999999</v>
      </c>
      <c r="B105">
        <v>4.6332000000000004</v>
      </c>
      <c r="C105">
        <v>5.3003</v>
      </c>
      <c r="D105">
        <v>9.6160999999999994</v>
      </c>
      <c r="E105">
        <v>8.1304999999999996</v>
      </c>
      <c r="F105">
        <v>4.6833999999999998</v>
      </c>
      <c r="G105">
        <v>3.3980000000000001</v>
      </c>
      <c r="H105">
        <v>3.9788000000000001</v>
      </c>
      <c r="I105">
        <v>5.2698999999999998</v>
      </c>
      <c r="J105">
        <v>11.4733</v>
      </c>
      <c r="K105">
        <v>6.5693999999999999</v>
      </c>
      <c r="L105">
        <v>9.6950000000000003</v>
      </c>
      <c r="M105">
        <v>11.958399999999999</v>
      </c>
      <c r="N105">
        <v>6.9729000000000001</v>
      </c>
      <c r="O105">
        <v>7.5366</v>
      </c>
      <c r="P105">
        <v>2.3744999999999998</v>
      </c>
      <c r="Q105">
        <v>3.9314</v>
      </c>
      <c r="R105">
        <v>5.093</v>
      </c>
      <c r="S105">
        <v>3.0347</v>
      </c>
      <c r="T105">
        <v>7.4485999999999999</v>
      </c>
      <c r="U105">
        <v>7.8714000000000004</v>
      </c>
      <c r="V105">
        <v>6.5164999999999997</v>
      </c>
      <c r="W105">
        <v>8.8947000000000003</v>
      </c>
      <c r="X105">
        <v>11.7753</v>
      </c>
      <c r="Y105">
        <v>5.4972000000000003</v>
      </c>
      <c r="Z105">
        <v>5.6741000000000001</v>
      </c>
      <c r="AA105">
        <v>3.4083999999999999</v>
      </c>
      <c r="AB105">
        <v>5.5229999999999997</v>
      </c>
      <c r="AC105">
        <v>8.5881000000000007</v>
      </c>
      <c r="AD105">
        <v>10.193899999999999</v>
      </c>
      <c r="AE105">
        <v>7.4671000000000003</v>
      </c>
      <c r="AF105">
        <v>6.4432</v>
      </c>
      <c r="AG105">
        <v>8.2597000000000005</v>
      </c>
      <c r="AH105">
        <v>4.8369</v>
      </c>
      <c r="AI105">
        <v>5.7987000000000002</v>
      </c>
      <c r="AJ105">
        <v>10.0284</v>
      </c>
      <c r="AK105">
        <v>10.184200000000001</v>
      </c>
      <c r="AM105">
        <f>A105/20.7306</f>
        <v>0.59195585270083839</v>
      </c>
      <c r="AN105">
        <f>AVERAGE(B105:AK105)</f>
        <v>6.8905222222222209</v>
      </c>
    </row>
    <row r="106" spans="1:40" x14ac:dyDescent="0.2">
      <c r="A106">
        <v>12.390700000000001</v>
      </c>
      <c r="B106">
        <v>2.7317999999999998</v>
      </c>
      <c r="C106">
        <v>4.1112000000000002</v>
      </c>
      <c r="D106">
        <v>8.6796000000000006</v>
      </c>
      <c r="E106">
        <v>11.022600000000001</v>
      </c>
      <c r="F106">
        <v>3.7006000000000001</v>
      </c>
      <c r="G106">
        <v>2.9211</v>
      </c>
      <c r="H106">
        <v>3.9584000000000001</v>
      </c>
      <c r="I106">
        <v>6.3945999999999996</v>
      </c>
      <c r="J106">
        <v>10.175000000000001</v>
      </c>
      <c r="K106">
        <v>10.4741</v>
      </c>
      <c r="L106">
        <v>9.8505000000000003</v>
      </c>
      <c r="M106">
        <v>10.533799999999999</v>
      </c>
      <c r="N106">
        <v>5.1806000000000001</v>
      </c>
      <c r="O106">
        <v>8.5495999999999999</v>
      </c>
      <c r="P106">
        <v>4.0568999999999997</v>
      </c>
      <c r="Q106">
        <v>2.9264999999999999</v>
      </c>
      <c r="R106">
        <v>5.3383000000000003</v>
      </c>
      <c r="S106">
        <v>4.0354999999999999</v>
      </c>
      <c r="T106">
        <v>6.4034000000000004</v>
      </c>
      <c r="U106">
        <v>12.1617</v>
      </c>
      <c r="V106">
        <v>8.5332000000000008</v>
      </c>
      <c r="W106">
        <v>8.1951000000000001</v>
      </c>
      <c r="X106">
        <v>10.087899999999999</v>
      </c>
      <c r="Y106">
        <v>8.4743999999999993</v>
      </c>
      <c r="Z106">
        <v>2.9236</v>
      </c>
      <c r="AA106">
        <v>3.4007000000000001</v>
      </c>
      <c r="AB106">
        <v>4.5553999999999997</v>
      </c>
      <c r="AC106">
        <v>9.6094000000000008</v>
      </c>
      <c r="AD106">
        <v>9.4499999999999993</v>
      </c>
      <c r="AE106">
        <v>4.5414000000000003</v>
      </c>
      <c r="AF106">
        <v>6.8307000000000002</v>
      </c>
      <c r="AG106">
        <v>7.3334000000000001</v>
      </c>
      <c r="AH106">
        <v>7.6383000000000001</v>
      </c>
      <c r="AI106">
        <v>8.6693999999999996</v>
      </c>
      <c r="AJ106">
        <v>11.652799999999999</v>
      </c>
      <c r="AK106">
        <v>8.7965999999999998</v>
      </c>
      <c r="AM106">
        <f>A106/20.7306</f>
        <v>0.59770098308780262</v>
      </c>
      <c r="AN106">
        <f>AVERAGE(B106:AK106)</f>
        <v>7.0527249999999997</v>
      </c>
    </row>
    <row r="107" spans="1:40" x14ac:dyDescent="0.2">
      <c r="A107">
        <v>12.5098</v>
      </c>
      <c r="B107">
        <v>4.9333</v>
      </c>
      <c r="C107">
        <v>5.9396000000000004</v>
      </c>
      <c r="D107">
        <v>8.1682000000000006</v>
      </c>
      <c r="E107">
        <v>18.7087</v>
      </c>
      <c r="F107">
        <v>4.1012000000000004</v>
      </c>
      <c r="G107">
        <v>3.4933000000000001</v>
      </c>
      <c r="H107">
        <v>7.1957000000000004</v>
      </c>
      <c r="I107">
        <v>5.7595999999999998</v>
      </c>
      <c r="J107">
        <v>6.7286999999999999</v>
      </c>
      <c r="K107">
        <v>10.795500000000001</v>
      </c>
      <c r="L107">
        <v>7.1696999999999997</v>
      </c>
      <c r="M107">
        <v>7.1487999999999996</v>
      </c>
      <c r="N107">
        <v>7.2488999999999999</v>
      </c>
      <c r="O107">
        <v>9.8253000000000004</v>
      </c>
      <c r="P107">
        <v>6.5487000000000002</v>
      </c>
      <c r="Q107">
        <v>4.7807000000000004</v>
      </c>
      <c r="R107">
        <v>4.0143000000000004</v>
      </c>
      <c r="S107">
        <v>4.7121000000000004</v>
      </c>
      <c r="T107">
        <v>6.0990000000000002</v>
      </c>
      <c r="U107">
        <v>12.872199999999999</v>
      </c>
      <c r="V107">
        <v>6.5610999999999997</v>
      </c>
      <c r="W107">
        <v>9.0504999999999995</v>
      </c>
      <c r="X107">
        <v>7.2024999999999997</v>
      </c>
      <c r="Y107">
        <v>7.2102000000000004</v>
      </c>
      <c r="Z107">
        <v>3.1345000000000001</v>
      </c>
      <c r="AA107">
        <v>4.1627999999999998</v>
      </c>
      <c r="AB107">
        <v>4.3446999999999996</v>
      </c>
      <c r="AC107">
        <v>10.0732</v>
      </c>
      <c r="AD107">
        <v>6.8170000000000002</v>
      </c>
      <c r="AE107">
        <v>5.3296999999999999</v>
      </c>
      <c r="AF107">
        <v>5.556</v>
      </c>
      <c r="AG107">
        <v>5.9138000000000002</v>
      </c>
      <c r="AH107">
        <v>6.0896999999999997</v>
      </c>
      <c r="AI107">
        <v>7.1962000000000002</v>
      </c>
      <c r="AJ107">
        <v>9.8163</v>
      </c>
      <c r="AK107">
        <v>7.5331999999999999</v>
      </c>
      <c r="AM107">
        <f>A107/20.7306</f>
        <v>0.60344611347476684</v>
      </c>
      <c r="AN107">
        <f>AVERAGE(B107:AK107)</f>
        <v>7.0065250000000008</v>
      </c>
    </row>
    <row r="108" spans="1:40" x14ac:dyDescent="0.2">
      <c r="A108">
        <v>12.629</v>
      </c>
      <c r="B108">
        <v>3.5329000000000002</v>
      </c>
      <c r="C108">
        <v>3.1061999999999999</v>
      </c>
      <c r="D108">
        <v>9.3940000000000001</v>
      </c>
      <c r="E108">
        <v>12.7715</v>
      </c>
      <c r="F108">
        <v>6.1445999999999996</v>
      </c>
      <c r="G108">
        <v>2.9918999999999998</v>
      </c>
      <c r="H108">
        <v>5.4805999999999999</v>
      </c>
      <c r="I108">
        <v>4.2034000000000002</v>
      </c>
      <c r="J108">
        <v>10.350300000000001</v>
      </c>
      <c r="K108">
        <v>11.011200000000001</v>
      </c>
      <c r="L108">
        <v>9.7154000000000007</v>
      </c>
      <c r="M108">
        <v>8.7761999999999993</v>
      </c>
      <c r="N108">
        <v>8.2180999999999997</v>
      </c>
      <c r="O108">
        <v>7.3226000000000004</v>
      </c>
      <c r="P108">
        <v>4.3070000000000004</v>
      </c>
      <c r="Q108">
        <v>3.9561999999999999</v>
      </c>
      <c r="R108">
        <v>3.4860000000000002</v>
      </c>
      <c r="S108">
        <v>4.0072000000000001</v>
      </c>
      <c r="T108">
        <v>6.7858999999999998</v>
      </c>
      <c r="U108">
        <v>13.8378</v>
      </c>
      <c r="V108">
        <v>9.4643999999999995</v>
      </c>
      <c r="W108">
        <v>7.8038999999999996</v>
      </c>
      <c r="X108">
        <v>11.511200000000001</v>
      </c>
      <c r="Y108">
        <v>4.5208000000000004</v>
      </c>
      <c r="Z108">
        <v>3.4306999999999999</v>
      </c>
      <c r="AA108">
        <v>3.7124000000000001</v>
      </c>
      <c r="AB108">
        <v>3.8224999999999998</v>
      </c>
      <c r="AC108">
        <v>10.0625</v>
      </c>
      <c r="AD108">
        <v>10.3147</v>
      </c>
      <c r="AE108">
        <v>5.9428999999999998</v>
      </c>
      <c r="AF108">
        <v>4.9977</v>
      </c>
      <c r="AG108">
        <v>7.9941000000000004</v>
      </c>
      <c r="AH108">
        <v>6.4641000000000002</v>
      </c>
      <c r="AI108">
        <v>5.7369000000000003</v>
      </c>
      <c r="AJ108">
        <v>11.853300000000001</v>
      </c>
      <c r="AK108">
        <v>5.5843999999999996</v>
      </c>
      <c r="AM108">
        <f>A108/20.7306</f>
        <v>0.60919606764878975</v>
      </c>
      <c r="AN108">
        <f>AVERAGE(B108:AK108)</f>
        <v>7.0170972222222225</v>
      </c>
    </row>
    <row r="109" spans="1:40" x14ac:dyDescent="0.2">
      <c r="A109">
        <v>12.748100000000001</v>
      </c>
      <c r="B109">
        <v>3.3058000000000001</v>
      </c>
      <c r="C109">
        <v>3.9754</v>
      </c>
      <c r="D109">
        <v>6.3959999999999999</v>
      </c>
      <c r="E109">
        <v>10.4909</v>
      </c>
      <c r="F109">
        <v>4.3196000000000003</v>
      </c>
      <c r="G109">
        <v>2.9904000000000002</v>
      </c>
      <c r="H109">
        <v>5.5598999999999998</v>
      </c>
      <c r="I109">
        <v>6.1323999999999996</v>
      </c>
      <c r="J109">
        <v>7.4466999999999999</v>
      </c>
      <c r="K109">
        <v>13.8306</v>
      </c>
      <c r="L109">
        <v>14.3561</v>
      </c>
      <c r="M109">
        <v>5.0240999999999998</v>
      </c>
      <c r="N109">
        <v>9.9182000000000006</v>
      </c>
      <c r="O109">
        <v>10.917400000000001</v>
      </c>
      <c r="P109">
        <v>7.7184999999999997</v>
      </c>
      <c r="Q109">
        <v>2.944</v>
      </c>
      <c r="R109">
        <v>2.7017000000000002</v>
      </c>
      <c r="S109">
        <v>6.8746999999999998</v>
      </c>
      <c r="T109">
        <v>6.2370999999999999</v>
      </c>
      <c r="U109">
        <v>11.676500000000001</v>
      </c>
      <c r="V109">
        <v>10.458299999999999</v>
      </c>
      <c r="W109">
        <v>16.006599999999999</v>
      </c>
      <c r="X109">
        <v>6.3076999999999996</v>
      </c>
      <c r="Y109">
        <v>4.1013999999999999</v>
      </c>
      <c r="Z109">
        <v>2.2296999999999998</v>
      </c>
      <c r="AA109">
        <v>3.3816000000000002</v>
      </c>
      <c r="AB109">
        <v>4.6638000000000002</v>
      </c>
      <c r="AC109">
        <v>6.0248999999999997</v>
      </c>
      <c r="AD109">
        <v>11.2514</v>
      </c>
      <c r="AE109">
        <v>4.3753000000000002</v>
      </c>
      <c r="AF109">
        <v>6.2830000000000004</v>
      </c>
      <c r="AG109">
        <v>8.2150999999999996</v>
      </c>
      <c r="AH109">
        <v>6.7104999999999997</v>
      </c>
      <c r="AI109">
        <v>5.7653999999999996</v>
      </c>
      <c r="AJ109">
        <v>7.0484999999999998</v>
      </c>
      <c r="AK109">
        <v>7.8301999999999996</v>
      </c>
      <c r="AM109">
        <f>A109/20.7306</f>
        <v>0.61494119803575398</v>
      </c>
      <c r="AN109">
        <f>AVERAGE(B109:AK109)</f>
        <v>7.0408166666666681</v>
      </c>
    </row>
    <row r="110" spans="1:40" x14ac:dyDescent="0.2">
      <c r="A110">
        <v>12.8673</v>
      </c>
      <c r="B110">
        <v>2.9291999999999998</v>
      </c>
      <c r="C110">
        <v>2.4918999999999998</v>
      </c>
      <c r="D110">
        <v>8.3925999999999998</v>
      </c>
      <c r="E110">
        <v>11.9002</v>
      </c>
      <c r="F110">
        <v>2.9893999999999998</v>
      </c>
      <c r="G110">
        <v>2.4613</v>
      </c>
      <c r="H110">
        <v>5.0865</v>
      </c>
      <c r="I110">
        <v>8.4123999999999999</v>
      </c>
      <c r="J110">
        <v>8.6297999999999995</v>
      </c>
      <c r="K110">
        <v>9.7448999999999995</v>
      </c>
      <c r="L110">
        <v>7.1516000000000002</v>
      </c>
      <c r="M110">
        <v>7.8489000000000004</v>
      </c>
      <c r="N110">
        <v>6.8962000000000003</v>
      </c>
      <c r="O110">
        <v>11.686999999999999</v>
      </c>
      <c r="P110">
        <v>5.9320000000000004</v>
      </c>
      <c r="Q110">
        <v>5.0883000000000003</v>
      </c>
      <c r="R110">
        <v>2.3786999999999998</v>
      </c>
      <c r="S110">
        <v>4.2885</v>
      </c>
      <c r="T110">
        <v>6.7152000000000003</v>
      </c>
      <c r="U110">
        <v>8.0859000000000005</v>
      </c>
      <c r="V110">
        <v>8.5136000000000003</v>
      </c>
      <c r="W110">
        <v>11.9802</v>
      </c>
      <c r="X110">
        <v>4.4859999999999998</v>
      </c>
      <c r="Y110">
        <v>5.9397000000000002</v>
      </c>
      <c r="Z110">
        <v>3.1309</v>
      </c>
      <c r="AA110">
        <v>3.8959000000000001</v>
      </c>
      <c r="AB110">
        <v>4.3398000000000003</v>
      </c>
      <c r="AC110">
        <v>7.5073999999999996</v>
      </c>
      <c r="AD110">
        <v>9.0105000000000004</v>
      </c>
      <c r="AE110">
        <v>6.0449999999999999</v>
      </c>
      <c r="AF110">
        <v>8.6034000000000006</v>
      </c>
      <c r="AG110">
        <v>7.4348999999999998</v>
      </c>
      <c r="AH110">
        <v>5.3258999999999999</v>
      </c>
      <c r="AI110">
        <v>6.7617000000000003</v>
      </c>
      <c r="AJ110">
        <v>5.8280000000000003</v>
      </c>
      <c r="AK110">
        <v>8.7073</v>
      </c>
      <c r="AM110">
        <f>A110/20.7306</f>
        <v>0.62069115220977689</v>
      </c>
      <c r="AN110">
        <f>AVERAGE(B110:AK110)</f>
        <v>6.5727972222222206</v>
      </c>
    </row>
    <row r="111" spans="1:40" x14ac:dyDescent="0.2">
      <c r="A111">
        <v>12.9864</v>
      </c>
      <c r="B111">
        <v>2.4274</v>
      </c>
      <c r="C111">
        <v>2.1341999999999999</v>
      </c>
      <c r="D111">
        <v>9.7517999999999994</v>
      </c>
      <c r="E111">
        <v>8.2279</v>
      </c>
      <c r="F111">
        <v>3.0464000000000002</v>
      </c>
      <c r="G111">
        <v>2.6419999999999999</v>
      </c>
      <c r="H111">
        <v>4.6642999999999999</v>
      </c>
      <c r="I111">
        <v>6.2123999999999997</v>
      </c>
      <c r="J111">
        <v>9.1838999999999995</v>
      </c>
      <c r="K111">
        <v>6.8339999999999996</v>
      </c>
      <c r="L111">
        <v>10.965199999999999</v>
      </c>
      <c r="M111">
        <v>7.3400999999999996</v>
      </c>
      <c r="N111">
        <v>6.2885</v>
      </c>
      <c r="O111">
        <v>13.0021</v>
      </c>
      <c r="P111">
        <v>4.6802999999999999</v>
      </c>
      <c r="Q111">
        <v>4.4802</v>
      </c>
      <c r="R111">
        <v>3.7980999999999998</v>
      </c>
      <c r="S111">
        <v>2.7301000000000002</v>
      </c>
      <c r="T111">
        <v>6.7717999999999998</v>
      </c>
      <c r="U111">
        <v>6.2816999999999998</v>
      </c>
      <c r="V111">
        <v>7.6200999999999999</v>
      </c>
      <c r="W111">
        <v>14.4339</v>
      </c>
      <c r="X111">
        <v>9.8252000000000006</v>
      </c>
      <c r="Y111">
        <v>6.0182000000000002</v>
      </c>
      <c r="Z111">
        <v>3.7547000000000001</v>
      </c>
      <c r="AA111">
        <v>3.0131999999999999</v>
      </c>
      <c r="AB111">
        <v>7.9486999999999997</v>
      </c>
      <c r="AC111">
        <v>6.0190999999999999</v>
      </c>
      <c r="AD111">
        <v>9.0732999999999997</v>
      </c>
      <c r="AE111">
        <v>5.8719000000000001</v>
      </c>
      <c r="AF111">
        <v>8.7158999999999995</v>
      </c>
      <c r="AG111">
        <v>11.168799999999999</v>
      </c>
      <c r="AH111">
        <v>4.7775999999999996</v>
      </c>
      <c r="AI111">
        <v>8.0314999999999994</v>
      </c>
      <c r="AJ111">
        <v>6.7294999999999998</v>
      </c>
      <c r="AK111">
        <v>5.3330000000000002</v>
      </c>
      <c r="AM111">
        <f>A111/20.7306</f>
        <v>0.62643628259674111</v>
      </c>
      <c r="AN111">
        <f>AVERAGE(B111:AK111)</f>
        <v>6.6610277777777789</v>
      </c>
    </row>
    <row r="112" spans="1:40" x14ac:dyDescent="0.2">
      <c r="A112">
        <v>13.105499999999999</v>
      </c>
      <c r="B112">
        <v>2.4971000000000001</v>
      </c>
      <c r="C112">
        <v>4.1134000000000004</v>
      </c>
      <c r="D112">
        <v>9.0701000000000001</v>
      </c>
      <c r="E112">
        <v>13.7843</v>
      </c>
      <c r="F112">
        <v>3.6717</v>
      </c>
      <c r="G112">
        <v>3.8136999999999999</v>
      </c>
      <c r="H112">
        <v>5.4675000000000002</v>
      </c>
      <c r="I112">
        <v>7.1426999999999996</v>
      </c>
      <c r="J112">
        <v>8.3638999999999992</v>
      </c>
      <c r="K112">
        <v>8.7876999999999992</v>
      </c>
      <c r="L112">
        <v>15.751899999999999</v>
      </c>
      <c r="M112">
        <v>8.0680999999999994</v>
      </c>
      <c r="N112">
        <v>7.0492999999999997</v>
      </c>
      <c r="O112">
        <v>14.902799999999999</v>
      </c>
      <c r="P112">
        <v>6.2988999999999997</v>
      </c>
      <c r="Q112">
        <v>2.8597999999999999</v>
      </c>
      <c r="R112">
        <v>4.9802</v>
      </c>
      <c r="S112">
        <v>2.6871999999999998</v>
      </c>
      <c r="T112">
        <v>8.9550000000000001</v>
      </c>
      <c r="U112">
        <v>11.2974</v>
      </c>
      <c r="V112">
        <v>9.9497999999999998</v>
      </c>
      <c r="W112">
        <v>10.8828</v>
      </c>
      <c r="X112">
        <v>5.6825000000000001</v>
      </c>
      <c r="Y112">
        <v>7.3044000000000002</v>
      </c>
      <c r="Z112">
        <v>4.0247000000000002</v>
      </c>
      <c r="AA112">
        <v>2.9117000000000002</v>
      </c>
      <c r="AB112">
        <v>6.3437000000000001</v>
      </c>
      <c r="AC112">
        <v>3.7644000000000002</v>
      </c>
      <c r="AD112">
        <v>9.2738999999999994</v>
      </c>
      <c r="AE112">
        <v>6.2694999999999999</v>
      </c>
      <c r="AF112">
        <v>6.2637</v>
      </c>
      <c r="AG112">
        <v>6.665</v>
      </c>
      <c r="AH112">
        <v>4.8864000000000001</v>
      </c>
      <c r="AI112">
        <v>6.9019000000000004</v>
      </c>
      <c r="AJ112">
        <v>6.6577999999999999</v>
      </c>
      <c r="AK112">
        <v>10.614100000000001</v>
      </c>
      <c r="AM112">
        <f>A112/20.7306</f>
        <v>0.63218141298370523</v>
      </c>
      <c r="AN112">
        <f>AVERAGE(B112:AK112)</f>
        <v>7.1655277777777782</v>
      </c>
    </row>
    <row r="113" spans="1:40" x14ac:dyDescent="0.2">
      <c r="A113">
        <v>13.2247</v>
      </c>
      <c r="B113">
        <v>2.4001000000000001</v>
      </c>
      <c r="C113">
        <v>3.5468999999999999</v>
      </c>
      <c r="D113">
        <v>10.347099999999999</v>
      </c>
      <c r="E113">
        <v>11.0992</v>
      </c>
      <c r="F113">
        <v>4.7145000000000001</v>
      </c>
      <c r="G113">
        <v>3.5347</v>
      </c>
      <c r="H113">
        <v>3.5939000000000001</v>
      </c>
      <c r="I113">
        <v>8.9482999999999997</v>
      </c>
      <c r="J113">
        <v>10.6073</v>
      </c>
      <c r="K113">
        <v>11.304500000000001</v>
      </c>
      <c r="L113">
        <v>15.7928</v>
      </c>
      <c r="M113">
        <v>10.1365</v>
      </c>
      <c r="N113">
        <v>5.9389000000000003</v>
      </c>
      <c r="O113">
        <v>14.031000000000001</v>
      </c>
      <c r="P113">
        <v>7.7100999999999997</v>
      </c>
      <c r="Q113">
        <v>3.9270999999999998</v>
      </c>
      <c r="R113">
        <v>3.3698000000000001</v>
      </c>
      <c r="S113">
        <v>3.5097</v>
      </c>
      <c r="T113">
        <v>11.398999999999999</v>
      </c>
      <c r="U113">
        <v>9.5564999999999998</v>
      </c>
      <c r="V113">
        <v>6.8163</v>
      </c>
      <c r="W113">
        <v>13.303900000000001</v>
      </c>
      <c r="X113">
        <v>7.8883999999999999</v>
      </c>
      <c r="Y113">
        <v>10.172800000000001</v>
      </c>
      <c r="Z113">
        <v>3.3542000000000001</v>
      </c>
      <c r="AA113">
        <v>4.2065999999999999</v>
      </c>
      <c r="AB113">
        <v>5.9915000000000003</v>
      </c>
      <c r="AC113">
        <v>7.1637000000000004</v>
      </c>
      <c r="AD113">
        <v>6.7957999999999998</v>
      </c>
      <c r="AE113">
        <v>5.1036999999999999</v>
      </c>
      <c r="AF113">
        <v>6.3503999999999996</v>
      </c>
      <c r="AG113">
        <v>6.4546000000000001</v>
      </c>
      <c r="AH113">
        <v>5.6977000000000002</v>
      </c>
      <c r="AI113">
        <v>9.6798000000000002</v>
      </c>
      <c r="AJ113">
        <v>8.1623000000000001</v>
      </c>
      <c r="AK113">
        <v>8.3192000000000004</v>
      </c>
      <c r="AM113">
        <f>A113/20.7306</f>
        <v>0.63793136715772825</v>
      </c>
      <c r="AN113">
        <f>AVERAGE(B113:AK113)</f>
        <v>7.525800000000002</v>
      </c>
    </row>
    <row r="114" spans="1:40" x14ac:dyDescent="0.2">
      <c r="A114">
        <v>13.3438</v>
      </c>
      <c r="B114">
        <v>4.3520000000000003</v>
      </c>
      <c r="C114">
        <v>3.1482000000000001</v>
      </c>
      <c r="D114">
        <v>14.308299999999999</v>
      </c>
      <c r="E114">
        <v>10.332800000000001</v>
      </c>
      <c r="F114">
        <v>4.9020000000000001</v>
      </c>
      <c r="G114">
        <v>3.7976000000000001</v>
      </c>
      <c r="H114">
        <v>3.7098</v>
      </c>
      <c r="I114">
        <v>8.3836999999999993</v>
      </c>
      <c r="J114">
        <v>12.436199999999999</v>
      </c>
      <c r="K114">
        <v>11.9628</v>
      </c>
      <c r="L114">
        <v>12.0253</v>
      </c>
      <c r="M114">
        <v>8.4275000000000002</v>
      </c>
      <c r="N114">
        <v>7.8620000000000001</v>
      </c>
      <c r="O114">
        <v>11.845000000000001</v>
      </c>
      <c r="P114">
        <v>8.1576000000000004</v>
      </c>
      <c r="Q114">
        <v>3.8980000000000001</v>
      </c>
      <c r="R114">
        <v>4.4965999999999999</v>
      </c>
      <c r="S114">
        <v>2.6970999999999998</v>
      </c>
      <c r="T114">
        <v>5.2126000000000001</v>
      </c>
      <c r="U114">
        <v>10.018000000000001</v>
      </c>
      <c r="V114">
        <v>8.3928999999999991</v>
      </c>
      <c r="W114">
        <v>10.432700000000001</v>
      </c>
      <c r="X114">
        <v>8.9113000000000007</v>
      </c>
      <c r="Y114">
        <v>7.6235999999999997</v>
      </c>
      <c r="Z114">
        <v>2.1431</v>
      </c>
      <c r="AA114">
        <v>5.4002999999999997</v>
      </c>
      <c r="AB114">
        <v>5.8156999999999996</v>
      </c>
      <c r="AC114">
        <v>11.380100000000001</v>
      </c>
      <c r="AD114">
        <v>9.7012</v>
      </c>
      <c r="AE114">
        <v>4.8506</v>
      </c>
      <c r="AF114">
        <v>5.9512999999999998</v>
      </c>
      <c r="AG114">
        <v>6.9295999999999998</v>
      </c>
      <c r="AH114">
        <v>9.0024999999999995</v>
      </c>
      <c r="AI114">
        <v>8.86</v>
      </c>
      <c r="AJ114">
        <v>9.0486000000000004</v>
      </c>
      <c r="AK114">
        <v>6.8686999999999996</v>
      </c>
      <c r="AM114">
        <f>A114/20.7306</f>
        <v>0.64367649754469236</v>
      </c>
      <c r="AN114">
        <f>AVERAGE(B114:AK114)</f>
        <v>7.591258333333335</v>
      </c>
    </row>
    <row r="115" spans="1:40" x14ac:dyDescent="0.2">
      <c r="A115">
        <v>13.462999999999999</v>
      </c>
      <c r="B115">
        <v>3.5802999999999998</v>
      </c>
      <c r="C115">
        <v>3.7921</v>
      </c>
      <c r="D115">
        <v>12.167999999999999</v>
      </c>
      <c r="E115">
        <v>7.8396999999999997</v>
      </c>
      <c r="F115">
        <v>5.0955000000000004</v>
      </c>
      <c r="G115">
        <v>6.4539</v>
      </c>
      <c r="H115">
        <v>5.5625</v>
      </c>
      <c r="I115">
        <v>8.8963000000000001</v>
      </c>
      <c r="J115">
        <v>6.1729000000000003</v>
      </c>
      <c r="K115">
        <v>10.976800000000001</v>
      </c>
      <c r="L115">
        <v>10.3285</v>
      </c>
      <c r="M115">
        <v>7.9230999999999998</v>
      </c>
      <c r="N115">
        <v>7.6927000000000003</v>
      </c>
      <c r="O115">
        <v>12.447100000000001</v>
      </c>
      <c r="P115">
        <v>7.7873999999999999</v>
      </c>
      <c r="Q115">
        <v>3.4855</v>
      </c>
      <c r="R115">
        <v>2.2258</v>
      </c>
      <c r="S115">
        <v>3.0975000000000001</v>
      </c>
      <c r="T115">
        <v>7.2384000000000004</v>
      </c>
      <c r="U115">
        <v>10.0413</v>
      </c>
      <c r="V115">
        <v>11.3718</v>
      </c>
      <c r="W115">
        <v>11.5151</v>
      </c>
      <c r="X115">
        <v>6.3583999999999996</v>
      </c>
      <c r="Y115">
        <v>7.9161999999999999</v>
      </c>
      <c r="Z115">
        <v>4.2527999999999997</v>
      </c>
      <c r="AA115">
        <v>4.3701999999999996</v>
      </c>
      <c r="AB115">
        <v>5.9025999999999996</v>
      </c>
      <c r="AC115">
        <v>10.542899999999999</v>
      </c>
      <c r="AD115">
        <v>11.304600000000001</v>
      </c>
      <c r="AE115">
        <v>9.1389999999999993</v>
      </c>
      <c r="AF115">
        <v>4.8414999999999999</v>
      </c>
      <c r="AG115">
        <v>5.4291</v>
      </c>
      <c r="AH115">
        <v>7.9824999999999999</v>
      </c>
      <c r="AI115">
        <v>12.135</v>
      </c>
      <c r="AJ115">
        <v>10.889200000000001</v>
      </c>
      <c r="AK115">
        <v>7.8170000000000002</v>
      </c>
      <c r="AM115">
        <f>A115/20.7306</f>
        <v>0.64942645171871527</v>
      </c>
      <c r="AN115">
        <f>AVERAGE(B115:AK115)</f>
        <v>7.6270333333333342</v>
      </c>
    </row>
    <row r="116" spans="1:40" x14ac:dyDescent="0.2">
      <c r="A116">
        <v>13.582100000000001</v>
      </c>
      <c r="B116">
        <v>2.0994999999999999</v>
      </c>
      <c r="C116">
        <v>2.9628999999999999</v>
      </c>
      <c r="D116">
        <v>7.1353999999999997</v>
      </c>
      <c r="E116">
        <v>11.83</v>
      </c>
      <c r="F116">
        <v>7.4901</v>
      </c>
      <c r="G116">
        <v>3.4420999999999999</v>
      </c>
      <c r="H116">
        <v>4.5541</v>
      </c>
      <c r="I116">
        <v>6.0594999999999999</v>
      </c>
      <c r="J116">
        <v>10.1107</v>
      </c>
      <c r="K116">
        <v>13.525700000000001</v>
      </c>
      <c r="L116">
        <v>11.888299999999999</v>
      </c>
      <c r="M116">
        <v>7.2085999999999997</v>
      </c>
      <c r="N116">
        <v>7.1341999999999999</v>
      </c>
      <c r="O116">
        <v>13.366</v>
      </c>
      <c r="P116">
        <v>5.6954000000000002</v>
      </c>
      <c r="Q116">
        <v>2.0560999999999998</v>
      </c>
      <c r="R116">
        <v>3.6200999999999999</v>
      </c>
      <c r="S116">
        <v>2.9641999999999999</v>
      </c>
      <c r="T116">
        <v>6.6889000000000003</v>
      </c>
      <c r="U116">
        <v>6.5664999999999996</v>
      </c>
      <c r="V116">
        <v>9.1450999999999993</v>
      </c>
      <c r="W116">
        <v>10.4061</v>
      </c>
      <c r="X116">
        <v>4.8935000000000004</v>
      </c>
      <c r="Y116">
        <v>5.5164999999999997</v>
      </c>
      <c r="Z116">
        <v>3.0017999999999998</v>
      </c>
      <c r="AA116">
        <v>6.2591000000000001</v>
      </c>
      <c r="AB116">
        <v>7.6593999999999998</v>
      </c>
      <c r="AC116">
        <v>6.2347000000000001</v>
      </c>
      <c r="AD116">
        <v>10.1389</v>
      </c>
      <c r="AE116">
        <v>6.8377999999999997</v>
      </c>
      <c r="AF116">
        <v>7.2248000000000001</v>
      </c>
      <c r="AG116">
        <v>8.4049999999999994</v>
      </c>
      <c r="AH116">
        <v>10.0726</v>
      </c>
      <c r="AI116">
        <v>5.6174999999999997</v>
      </c>
      <c r="AJ116">
        <v>9.5881000000000007</v>
      </c>
      <c r="AK116">
        <v>6.2347999999999999</v>
      </c>
      <c r="AM116">
        <f>A116/20.7306</f>
        <v>0.65517158210567961</v>
      </c>
      <c r="AN116">
        <f>AVERAGE(B116:AK116)</f>
        <v>7.0453888888888896</v>
      </c>
    </row>
    <row r="117" spans="1:40" x14ac:dyDescent="0.2">
      <c r="A117">
        <v>13.7012</v>
      </c>
      <c r="B117">
        <v>3.1073</v>
      </c>
      <c r="C117">
        <v>3.49</v>
      </c>
      <c r="D117">
        <v>15.4907</v>
      </c>
      <c r="E117">
        <v>10.965400000000001</v>
      </c>
      <c r="F117">
        <v>3.9611000000000001</v>
      </c>
      <c r="G117">
        <v>3.4878</v>
      </c>
      <c r="H117">
        <v>3.2376999999999998</v>
      </c>
      <c r="I117">
        <v>8.7398000000000007</v>
      </c>
      <c r="J117">
        <v>8.0923999999999996</v>
      </c>
      <c r="K117">
        <v>8.1569000000000003</v>
      </c>
      <c r="L117">
        <v>7.5350000000000001</v>
      </c>
      <c r="M117">
        <v>9.6219999999999999</v>
      </c>
      <c r="N117">
        <v>8.3080999999999996</v>
      </c>
      <c r="O117">
        <v>17.836099999999998</v>
      </c>
      <c r="P117">
        <v>8.5404</v>
      </c>
      <c r="Q117">
        <v>3.5234999999999999</v>
      </c>
      <c r="R117">
        <v>3.2791000000000001</v>
      </c>
      <c r="S117">
        <v>3.6133000000000002</v>
      </c>
      <c r="T117">
        <v>9.9984999999999999</v>
      </c>
      <c r="U117">
        <v>7.7614000000000001</v>
      </c>
      <c r="V117">
        <v>6.9076000000000004</v>
      </c>
      <c r="W117">
        <v>12.8878</v>
      </c>
      <c r="X117">
        <v>8.0634999999999994</v>
      </c>
      <c r="Y117">
        <v>9.3739000000000008</v>
      </c>
      <c r="Z117">
        <v>6.4073000000000002</v>
      </c>
      <c r="AA117">
        <v>4.3407999999999998</v>
      </c>
      <c r="AB117">
        <v>6.8270999999999997</v>
      </c>
      <c r="AC117">
        <v>7.3815</v>
      </c>
      <c r="AD117">
        <v>10.815899999999999</v>
      </c>
      <c r="AE117">
        <v>10.7675</v>
      </c>
      <c r="AF117">
        <v>6.8992000000000004</v>
      </c>
      <c r="AG117">
        <v>12.9459</v>
      </c>
      <c r="AH117">
        <v>8.3239000000000001</v>
      </c>
      <c r="AI117">
        <v>9.5825999999999993</v>
      </c>
      <c r="AJ117">
        <v>7.1336000000000004</v>
      </c>
      <c r="AK117">
        <v>7.1858000000000004</v>
      </c>
      <c r="AM117">
        <f>A117/20.7306</f>
        <v>0.66091671249264372</v>
      </c>
      <c r="AN117">
        <f>AVERAGE(B117:AK117)</f>
        <v>7.9052888888888901</v>
      </c>
    </row>
    <row r="118" spans="1:40" x14ac:dyDescent="0.2">
      <c r="A118">
        <v>13.820399999999999</v>
      </c>
      <c r="B118">
        <v>2.6758999999999999</v>
      </c>
      <c r="C118">
        <v>4.8186</v>
      </c>
      <c r="D118">
        <v>14.2759</v>
      </c>
      <c r="E118">
        <v>10.436400000000001</v>
      </c>
      <c r="F118">
        <v>6.2606000000000002</v>
      </c>
      <c r="G118">
        <v>5.2022000000000004</v>
      </c>
      <c r="H118">
        <v>2.7766000000000002</v>
      </c>
      <c r="I118">
        <v>5.2237</v>
      </c>
      <c r="J118">
        <v>8.9806000000000008</v>
      </c>
      <c r="K118">
        <v>12.270899999999999</v>
      </c>
      <c r="L118">
        <v>13.040100000000001</v>
      </c>
      <c r="M118">
        <v>13.3773</v>
      </c>
      <c r="N118">
        <v>10.222200000000001</v>
      </c>
      <c r="O118">
        <v>9.0100999999999996</v>
      </c>
      <c r="P118">
        <v>7.5746000000000002</v>
      </c>
      <c r="Q118">
        <v>5.1913</v>
      </c>
      <c r="R118">
        <v>5.9112999999999998</v>
      </c>
      <c r="S118">
        <v>3.3210999999999999</v>
      </c>
      <c r="T118">
        <v>7.0255000000000001</v>
      </c>
      <c r="U118">
        <v>8.9736999999999991</v>
      </c>
      <c r="V118">
        <v>11.4847</v>
      </c>
      <c r="W118">
        <v>14.5975</v>
      </c>
      <c r="X118">
        <v>9.3745999999999992</v>
      </c>
      <c r="Y118">
        <v>9.7141000000000002</v>
      </c>
      <c r="Z118">
        <v>5.851</v>
      </c>
      <c r="AA118">
        <v>4.7198000000000002</v>
      </c>
      <c r="AB118">
        <v>7.9880000000000004</v>
      </c>
      <c r="AC118">
        <v>6.9752000000000001</v>
      </c>
      <c r="AD118">
        <v>7.7262000000000004</v>
      </c>
      <c r="AE118">
        <v>8.7617999999999991</v>
      </c>
      <c r="AF118">
        <v>11.467700000000001</v>
      </c>
      <c r="AG118">
        <v>11.228400000000001</v>
      </c>
      <c r="AH118">
        <v>8.4345999999999997</v>
      </c>
      <c r="AI118">
        <v>5.6952999999999996</v>
      </c>
      <c r="AJ118">
        <v>5.2108999999999996</v>
      </c>
      <c r="AK118">
        <v>7.5766</v>
      </c>
      <c r="AM118">
        <f>A118/20.7306</f>
        <v>0.66666666666666663</v>
      </c>
      <c r="AN118">
        <f>AVERAGE(B118:AK118)</f>
        <v>8.1493055555555536</v>
      </c>
    </row>
    <row r="119" spans="1:40" x14ac:dyDescent="0.2">
      <c r="A119">
        <v>13.939500000000001</v>
      </c>
      <c r="B119">
        <v>2.7993000000000001</v>
      </c>
      <c r="C119">
        <v>5.0087000000000002</v>
      </c>
      <c r="D119">
        <v>9.4049999999999994</v>
      </c>
      <c r="E119">
        <v>9.4080999999999992</v>
      </c>
      <c r="F119">
        <v>5.7614999999999998</v>
      </c>
      <c r="G119">
        <v>3.3191999999999999</v>
      </c>
      <c r="H119">
        <v>3.0424000000000002</v>
      </c>
      <c r="I119">
        <v>4.3738999999999999</v>
      </c>
      <c r="J119">
        <v>9.3964999999999996</v>
      </c>
      <c r="K119">
        <v>15.578200000000001</v>
      </c>
      <c r="L119">
        <v>10.455</v>
      </c>
      <c r="M119">
        <v>9.6012000000000004</v>
      </c>
      <c r="N119">
        <v>8.7386999999999997</v>
      </c>
      <c r="O119">
        <v>13.727</v>
      </c>
      <c r="P119">
        <v>7.6582999999999997</v>
      </c>
      <c r="Q119">
        <v>3.6524000000000001</v>
      </c>
      <c r="R119">
        <v>5.0331999999999999</v>
      </c>
      <c r="S119">
        <v>3.3384999999999998</v>
      </c>
      <c r="T119">
        <v>8.8882999999999992</v>
      </c>
      <c r="U119">
        <v>11.289300000000001</v>
      </c>
      <c r="V119">
        <v>7.8075000000000001</v>
      </c>
      <c r="W119">
        <v>6.3249000000000004</v>
      </c>
      <c r="X119">
        <v>6.8361999999999998</v>
      </c>
      <c r="Y119">
        <v>10.3269</v>
      </c>
      <c r="Z119">
        <v>3.75</v>
      </c>
      <c r="AA119">
        <v>2.9912999999999998</v>
      </c>
      <c r="AB119">
        <v>8.2307000000000006</v>
      </c>
      <c r="AC119">
        <v>8.5458999999999996</v>
      </c>
      <c r="AD119">
        <v>7.0932000000000004</v>
      </c>
      <c r="AE119">
        <v>9.8899000000000008</v>
      </c>
      <c r="AF119">
        <v>7.5773000000000001</v>
      </c>
      <c r="AG119">
        <v>9.9405999999999999</v>
      </c>
      <c r="AH119">
        <v>10.4885</v>
      </c>
      <c r="AI119">
        <v>5.4890999999999996</v>
      </c>
      <c r="AJ119">
        <v>7.8886000000000003</v>
      </c>
      <c r="AK119">
        <v>3.2097000000000002</v>
      </c>
      <c r="AM119">
        <f>A119/20.7306</f>
        <v>0.67241179705363097</v>
      </c>
      <c r="AN119">
        <f>AVERAGE(B119:AK119)</f>
        <v>7.4129166666666668</v>
      </c>
    </row>
    <row r="120" spans="1:40" x14ac:dyDescent="0.2">
      <c r="A120">
        <v>14.0587</v>
      </c>
      <c r="B120">
        <v>3.8761000000000001</v>
      </c>
      <c r="C120">
        <v>3.3853</v>
      </c>
      <c r="D120">
        <v>11.943</v>
      </c>
      <c r="E120">
        <v>10.8041</v>
      </c>
      <c r="F120">
        <v>4.1393000000000004</v>
      </c>
      <c r="G120">
        <v>5.9786999999999999</v>
      </c>
      <c r="H120">
        <v>3.9039000000000001</v>
      </c>
      <c r="I120">
        <v>5.0010000000000003</v>
      </c>
      <c r="J120">
        <v>7.6025999999999998</v>
      </c>
      <c r="K120">
        <v>9.6454000000000004</v>
      </c>
      <c r="L120">
        <v>6.8541999999999996</v>
      </c>
      <c r="M120">
        <v>8.9716000000000005</v>
      </c>
      <c r="N120">
        <v>9.4222000000000001</v>
      </c>
      <c r="O120">
        <v>16.7471</v>
      </c>
      <c r="P120">
        <v>7.8319000000000001</v>
      </c>
      <c r="Q120">
        <v>2.6177999999999999</v>
      </c>
      <c r="R120">
        <v>4.3780000000000001</v>
      </c>
      <c r="S120">
        <v>4.2523</v>
      </c>
      <c r="T120">
        <v>8.7887000000000004</v>
      </c>
      <c r="U120">
        <v>10.090999999999999</v>
      </c>
      <c r="V120">
        <v>9.4341000000000008</v>
      </c>
      <c r="W120">
        <v>7.3512000000000004</v>
      </c>
      <c r="X120">
        <v>4.2496</v>
      </c>
      <c r="Y120">
        <v>6.0526999999999997</v>
      </c>
      <c r="Z120">
        <v>5.1447000000000003</v>
      </c>
      <c r="AA120">
        <v>2.8580999999999999</v>
      </c>
      <c r="AB120">
        <v>10.0528</v>
      </c>
      <c r="AC120">
        <v>4.6620999999999997</v>
      </c>
      <c r="AD120">
        <v>10.4176</v>
      </c>
      <c r="AE120">
        <v>14.415800000000001</v>
      </c>
      <c r="AF120">
        <v>6.5420999999999996</v>
      </c>
      <c r="AG120">
        <v>13.3689</v>
      </c>
      <c r="AH120">
        <v>11.147500000000001</v>
      </c>
      <c r="AI120">
        <v>6.5339999999999998</v>
      </c>
      <c r="AJ120">
        <v>4.3396999999999997</v>
      </c>
      <c r="AK120">
        <v>5.2941000000000003</v>
      </c>
      <c r="AM120">
        <f>A120/20.7306</f>
        <v>0.67816175122765388</v>
      </c>
      <c r="AN120">
        <f>AVERAGE(B120:AK120)</f>
        <v>7.4471999999999996</v>
      </c>
    </row>
    <row r="121" spans="1:40" x14ac:dyDescent="0.2">
      <c r="A121">
        <v>14.1778</v>
      </c>
      <c r="B121">
        <v>2.6095999999999999</v>
      </c>
      <c r="C121">
        <v>4.9954000000000001</v>
      </c>
      <c r="D121">
        <v>10.0052</v>
      </c>
      <c r="E121">
        <v>10.3949</v>
      </c>
      <c r="F121">
        <v>5.5484</v>
      </c>
      <c r="G121">
        <v>3.5609000000000002</v>
      </c>
      <c r="H121">
        <v>2.7107000000000001</v>
      </c>
      <c r="I121">
        <v>6.3049999999999997</v>
      </c>
      <c r="J121">
        <v>7.2347999999999999</v>
      </c>
      <c r="K121">
        <v>13.9321</v>
      </c>
      <c r="L121">
        <v>9.5820000000000007</v>
      </c>
      <c r="M121">
        <v>12.1838</v>
      </c>
      <c r="N121">
        <v>8.3751999999999995</v>
      </c>
      <c r="O121">
        <v>15.392799999999999</v>
      </c>
      <c r="P121">
        <v>6.8983999999999996</v>
      </c>
      <c r="Q121">
        <v>3.2269999999999999</v>
      </c>
      <c r="R121">
        <v>4.2914000000000003</v>
      </c>
      <c r="S121">
        <v>4.2877999999999998</v>
      </c>
      <c r="T121">
        <v>6.7328999999999999</v>
      </c>
      <c r="U121">
        <v>11.679500000000001</v>
      </c>
      <c r="V121">
        <v>17.724799999999998</v>
      </c>
      <c r="W121">
        <v>9.3463999999999992</v>
      </c>
      <c r="X121">
        <v>8.5962999999999994</v>
      </c>
      <c r="Y121">
        <v>6.0185000000000004</v>
      </c>
      <c r="Z121">
        <v>3.7770000000000001</v>
      </c>
      <c r="AA121">
        <v>4.0612000000000004</v>
      </c>
      <c r="AB121">
        <v>7.0848000000000004</v>
      </c>
      <c r="AC121">
        <v>6.4389000000000003</v>
      </c>
      <c r="AD121">
        <v>5.9820000000000002</v>
      </c>
      <c r="AE121">
        <v>10.331099999999999</v>
      </c>
      <c r="AF121">
        <v>5.1041999999999996</v>
      </c>
      <c r="AG121">
        <v>11.831300000000001</v>
      </c>
      <c r="AH121">
        <v>6.444</v>
      </c>
      <c r="AI121">
        <v>6.3432000000000004</v>
      </c>
      <c r="AJ121">
        <v>4.3704000000000001</v>
      </c>
      <c r="AK121">
        <v>8.8969000000000005</v>
      </c>
      <c r="AM121">
        <f>A121/20.7306</f>
        <v>0.68390688161461799</v>
      </c>
      <c r="AN121">
        <f>AVERAGE(B121:AK121)</f>
        <v>7.5638555555555547</v>
      </c>
    </row>
    <row r="122" spans="1:40" x14ac:dyDescent="0.2">
      <c r="A122">
        <v>14.297000000000001</v>
      </c>
      <c r="B122">
        <v>2.3774000000000002</v>
      </c>
      <c r="C122">
        <v>4.1962999999999999</v>
      </c>
      <c r="D122">
        <v>9.9182000000000006</v>
      </c>
      <c r="E122">
        <v>11.9794</v>
      </c>
      <c r="F122">
        <v>3.5908000000000002</v>
      </c>
      <c r="G122">
        <v>3.7157</v>
      </c>
      <c r="H122">
        <v>5.4194000000000004</v>
      </c>
      <c r="I122">
        <v>4.3342999999999998</v>
      </c>
      <c r="J122">
        <v>10.022</v>
      </c>
      <c r="K122">
        <v>12.414</v>
      </c>
      <c r="L122">
        <v>6.7975000000000003</v>
      </c>
      <c r="M122">
        <v>15.0006</v>
      </c>
      <c r="N122">
        <v>11.057</v>
      </c>
      <c r="O122">
        <v>17.5852</v>
      </c>
      <c r="P122">
        <v>7.9917999999999996</v>
      </c>
      <c r="Q122">
        <v>4.1946000000000003</v>
      </c>
      <c r="R122">
        <v>2.3803999999999998</v>
      </c>
      <c r="S122">
        <v>3.774</v>
      </c>
      <c r="T122">
        <v>9.7075999999999993</v>
      </c>
      <c r="U122">
        <v>8.1486999999999998</v>
      </c>
      <c r="V122">
        <v>13.4976</v>
      </c>
      <c r="W122">
        <v>11.6828</v>
      </c>
      <c r="X122">
        <v>8.8414000000000001</v>
      </c>
      <c r="Y122">
        <v>5.3253000000000004</v>
      </c>
      <c r="Z122">
        <v>2.9333999999999998</v>
      </c>
      <c r="AA122">
        <v>2.4376000000000002</v>
      </c>
      <c r="AB122">
        <v>14.5854</v>
      </c>
      <c r="AC122">
        <v>5.1767000000000003</v>
      </c>
      <c r="AD122">
        <v>5.5427999999999997</v>
      </c>
      <c r="AE122">
        <v>8.8546999999999993</v>
      </c>
      <c r="AF122">
        <v>2.8967999999999998</v>
      </c>
      <c r="AG122">
        <v>8.2718000000000007</v>
      </c>
      <c r="AH122">
        <v>5.9813000000000001</v>
      </c>
      <c r="AI122">
        <v>7.5589000000000004</v>
      </c>
      <c r="AJ122">
        <v>7.0564999999999998</v>
      </c>
      <c r="AK122">
        <v>5.7633000000000001</v>
      </c>
      <c r="AM122">
        <f>A122/20.7306</f>
        <v>0.68965683578864101</v>
      </c>
      <c r="AN122">
        <f>AVERAGE(B122:AK122)</f>
        <v>7.5280888888888917</v>
      </c>
    </row>
    <row r="123" spans="1:40" x14ac:dyDescent="0.2">
      <c r="A123">
        <v>14.4161</v>
      </c>
      <c r="B123">
        <v>3.8980000000000001</v>
      </c>
      <c r="C123">
        <v>4.8034999999999997</v>
      </c>
      <c r="D123">
        <v>11.113</v>
      </c>
      <c r="E123">
        <v>14.7829</v>
      </c>
      <c r="F123">
        <v>2.8060999999999998</v>
      </c>
      <c r="G123">
        <v>4.7736000000000001</v>
      </c>
      <c r="H123">
        <v>4.9222999999999999</v>
      </c>
      <c r="I123">
        <v>8.6651000000000007</v>
      </c>
      <c r="J123">
        <v>10.638400000000001</v>
      </c>
      <c r="K123">
        <v>10.889699999999999</v>
      </c>
      <c r="L123">
        <v>9.0139999999999993</v>
      </c>
      <c r="M123">
        <v>14.8964</v>
      </c>
      <c r="N123">
        <v>5.7415000000000003</v>
      </c>
      <c r="O123">
        <v>11.1525</v>
      </c>
      <c r="P123">
        <v>10.0909</v>
      </c>
      <c r="Q123">
        <v>2.8969999999999998</v>
      </c>
      <c r="R123">
        <v>3.1286999999999998</v>
      </c>
      <c r="S123">
        <v>4.7480000000000002</v>
      </c>
      <c r="T123">
        <v>6.4032999999999998</v>
      </c>
      <c r="U123">
        <v>9.8833000000000002</v>
      </c>
      <c r="V123">
        <v>14.001200000000001</v>
      </c>
      <c r="W123">
        <v>9.3613999999999997</v>
      </c>
      <c r="X123">
        <v>9.0511999999999997</v>
      </c>
      <c r="Y123">
        <v>9.2637</v>
      </c>
      <c r="Z123">
        <v>3.5289000000000001</v>
      </c>
      <c r="AA123">
        <v>2.5019999999999998</v>
      </c>
      <c r="AB123">
        <v>10.6084</v>
      </c>
      <c r="AC123">
        <v>5.4577</v>
      </c>
      <c r="AD123">
        <v>5.7816000000000001</v>
      </c>
      <c r="AE123">
        <v>8.4870000000000001</v>
      </c>
      <c r="AF123">
        <v>4.3452999999999999</v>
      </c>
      <c r="AG123">
        <v>14.0215</v>
      </c>
      <c r="AH123">
        <v>7.4851999999999999</v>
      </c>
      <c r="AI123">
        <v>8.3664000000000005</v>
      </c>
      <c r="AJ123">
        <v>4.1631999999999998</v>
      </c>
      <c r="AK123">
        <v>4.7576000000000001</v>
      </c>
      <c r="AM123">
        <f>A123/20.7306</f>
        <v>0.69540196617560524</v>
      </c>
      <c r="AN123">
        <f>AVERAGE(B123:AK123)</f>
        <v>7.6786250000000011</v>
      </c>
    </row>
    <row r="124" spans="1:40" x14ac:dyDescent="0.2">
      <c r="A124">
        <v>14.5352</v>
      </c>
      <c r="B124">
        <v>2.3673000000000002</v>
      </c>
      <c r="C124">
        <v>3.5350000000000001</v>
      </c>
      <c r="D124">
        <v>12.3856</v>
      </c>
      <c r="E124">
        <v>9.0654000000000003</v>
      </c>
      <c r="F124">
        <v>6.6818</v>
      </c>
      <c r="G124">
        <v>4.3409000000000004</v>
      </c>
      <c r="H124">
        <v>3.0888</v>
      </c>
      <c r="I124">
        <v>5.1601999999999997</v>
      </c>
      <c r="J124">
        <v>6.8400999999999996</v>
      </c>
      <c r="K124">
        <v>12.933400000000001</v>
      </c>
      <c r="L124">
        <v>8.8879000000000001</v>
      </c>
      <c r="M124">
        <v>11.1797</v>
      </c>
      <c r="N124">
        <v>4.6112000000000002</v>
      </c>
      <c r="O124">
        <v>11.658799999999999</v>
      </c>
      <c r="P124">
        <v>9.9822000000000006</v>
      </c>
      <c r="Q124">
        <v>5.3040000000000003</v>
      </c>
      <c r="R124">
        <v>3.1659999999999999</v>
      </c>
      <c r="S124">
        <v>3.2269999999999999</v>
      </c>
      <c r="T124">
        <v>4.9904000000000002</v>
      </c>
      <c r="U124">
        <v>12.780099999999999</v>
      </c>
      <c r="V124">
        <v>16.531500000000001</v>
      </c>
      <c r="W124">
        <v>12.6706</v>
      </c>
      <c r="X124">
        <v>11.014200000000001</v>
      </c>
      <c r="Y124">
        <v>5.0583</v>
      </c>
      <c r="Z124">
        <v>2.9733999999999998</v>
      </c>
      <c r="AA124">
        <v>4.0860000000000003</v>
      </c>
      <c r="AB124">
        <v>12.0299</v>
      </c>
      <c r="AC124">
        <v>7.0256999999999996</v>
      </c>
      <c r="AD124">
        <v>12.0138</v>
      </c>
      <c r="AE124">
        <v>7.7282999999999999</v>
      </c>
      <c r="AF124">
        <v>3.4382000000000001</v>
      </c>
      <c r="AG124">
        <v>7.7077</v>
      </c>
      <c r="AH124">
        <v>6.6879</v>
      </c>
      <c r="AI124">
        <v>5.1593</v>
      </c>
      <c r="AJ124">
        <v>4.1852</v>
      </c>
      <c r="AK124">
        <v>7.9051999999999998</v>
      </c>
      <c r="AM124">
        <f>A124/20.7306</f>
        <v>0.70114709656256935</v>
      </c>
      <c r="AN124">
        <f>AVERAGE(B124:AK124)</f>
        <v>7.4555833333333323</v>
      </c>
    </row>
    <row r="125" spans="1:40" x14ac:dyDescent="0.2">
      <c r="A125">
        <v>14.654400000000001</v>
      </c>
      <c r="B125">
        <v>1.9995000000000001</v>
      </c>
      <c r="C125">
        <v>3.0987</v>
      </c>
      <c r="D125">
        <v>11.8847</v>
      </c>
      <c r="E125">
        <v>9.4168000000000003</v>
      </c>
      <c r="F125">
        <v>4.5617999999999999</v>
      </c>
      <c r="G125">
        <v>4.0369000000000002</v>
      </c>
      <c r="H125">
        <v>3.6280999999999999</v>
      </c>
      <c r="I125">
        <v>7.2039999999999997</v>
      </c>
      <c r="J125">
        <v>9.6569000000000003</v>
      </c>
      <c r="K125">
        <v>11.9488</v>
      </c>
      <c r="L125">
        <v>5.7858999999999998</v>
      </c>
      <c r="M125">
        <v>13.161199999999999</v>
      </c>
      <c r="N125">
        <v>6.9508999999999999</v>
      </c>
      <c r="O125">
        <v>11.4582</v>
      </c>
      <c r="P125">
        <v>6.5195999999999996</v>
      </c>
      <c r="Q125">
        <v>3.8079999999999998</v>
      </c>
      <c r="R125">
        <v>2.5640999999999998</v>
      </c>
      <c r="S125">
        <v>2.9456000000000002</v>
      </c>
      <c r="T125">
        <v>8.7847000000000008</v>
      </c>
      <c r="U125">
        <v>8.6662999999999997</v>
      </c>
      <c r="V125">
        <v>16.114100000000001</v>
      </c>
      <c r="W125">
        <v>8.8274000000000008</v>
      </c>
      <c r="X125">
        <v>6.1616</v>
      </c>
      <c r="Y125">
        <v>11.4261</v>
      </c>
      <c r="Z125">
        <v>3.6793</v>
      </c>
      <c r="AA125">
        <v>4.4055</v>
      </c>
      <c r="AB125">
        <v>7.7605000000000004</v>
      </c>
      <c r="AC125">
        <v>7.577</v>
      </c>
      <c r="AD125">
        <v>13.327400000000001</v>
      </c>
      <c r="AE125">
        <v>6.4435000000000002</v>
      </c>
      <c r="AF125">
        <v>6.3620999999999999</v>
      </c>
      <c r="AG125">
        <v>7.9177999999999997</v>
      </c>
      <c r="AH125">
        <v>7.5967000000000002</v>
      </c>
      <c r="AI125">
        <v>2.8856000000000002</v>
      </c>
      <c r="AJ125">
        <v>6.2797000000000001</v>
      </c>
      <c r="AK125">
        <v>7.9996</v>
      </c>
      <c r="AM125">
        <f>A125/20.7306</f>
        <v>0.70689705073659237</v>
      </c>
      <c r="AN125">
        <f>AVERAGE(B125:AK125)</f>
        <v>7.3012388888888893</v>
      </c>
    </row>
    <row r="126" spans="1:40" x14ac:dyDescent="0.2">
      <c r="A126">
        <v>14.7735</v>
      </c>
      <c r="B126">
        <v>2.0116000000000001</v>
      </c>
      <c r="C126">
        <v>2.8772000000000002</v>
      </c>
      <c r="D126">
        <v>12.3767</v>
      </c>
      <c r="E126">
        <v>5.9675000000000002</v>
      </c>
      <c r="F126">
        <v>5.4638999999999998</v>
      </c>
      <c r="G126">
        <v>4.4775</v>
      </c>
      <c r="H126">
        <v>6.1642000000000001</v>
      </c>
      <c r="I126">
        <v>9.8477999999999994</v>
      </c>
      <c r="J126">
        <v>12.523099999999999</v>
      </c>
      <c r="K126">
        <v>13.285299999999999</v>
      </c>
      <c r="L126">
        <v>8.6895000000000007</v>
      </c>
      <c r="M126">
        <v>10.113</v>
      </c>
      <c r="N126">
        <v>10.714700000000001</v>
      </c>
      <c r="O126">
        <v>11.3614</v>
      </c>
      <c r="P126">
        <v>6.4743000000000004</v>
      </c>
      <c r="Q126">
        <v>3.0122</v>
      </c>
      <c r="R126">
        <v>4.1882999999999999</v>
      </c>
      <c r="S126">
        <v>4.7243000000000004</v>
      </c>
      <c r="T126">
        <v>6.7638999999999996</v>
      </c>
      <c r="U126">
        <v>7.6581000000000001</v>
      </c>
      <c r="V126">
        <v>19.246600000000001</v>
      </c>
      <c r="W126">
        <v>12.0527</v>
      </c>
      <c r="X126">
        <v>5.3380000000000001</v>
      </c>
      <c r="Y126">
        <v>4.8422999999999998</v>
      </c>
      <c r="Z126">
        <v>5.1856999999999998</v>
      </c>
      <c r="AA126">
        <v>3.6318000000000001</v>
      </c>
      <c r="AB126">
        <v>7.7125000000000004</v>
      </c>
      <c r="AC126">
        <v>5.1369999999999996</v>
      </c>
      <c r="AD126">
        <v>13.2127</v>
      </c>
      <c r="AE126">
        <v>5.6611000000000002</v>
      </c>
      <c r="AF126">
        <v>5.7422000000000004</v>
      </c>
      <c r="AG126">
        <v>8.4487000000000005</v>
      </c>
      <c r="AH126">
        <v>8.2965999999999998</v>
      </c>
      <c r="AI126">
        <v>4.5128000000000004</v>
      </c>
      <c r="AJ126">
        <v>6.9298000000000002</v>
      </c>
      <c r="AK126">
        <v>10.236000000000001</v>
      </c>
      <c r="AM126">
        <f>A126/20.7306</f>
        <v>0.71264218112355648</v>
      </c>
      <c r="AN126">
        <f>AVERAGE(B126:AK126)</f>
        <v>7.6355833333333338</v>
      </c>
    </row>
    <row r="127" spans="1:40" x14ac:dyDescent="0.2">
      <c r="A127">
        <v>14.8927</v>
      </c>
      <c r="B127">
        <v>3.5402999999999998</v>
      </c>
      <c r="C127">
        <v>2.9003000000000001</v>
      </c>
      <c r="D127">
        <v>11.630100000000001</v>
      </c>
      <c r="E127">
        <v>6.1890000000000001</v>
      </c>
      <c r="F127">
        <v>4.1866000000000003</v>
      </c>
      <c r="G127">
        <v>4.4705000000000004</v>
      </c>
      <c r="H127">
        <v>3.1974999999999998</v>
      </c>
      <c r="I127">
        <v>5.0915999999999997</v>
      </c>
      <c r="J127">
        <v>7.9333999999999998</v>
      </c>
      <c r="K127">
        <v>15.029199999999999</v>
      </c>
      <c r="L127">
        <v>11.579800000000001</v>
      </c>
      <c r="M127">
        <v>12.370100000000001</v>
      </c>
      <c r="N127">
        <v>8.9619999999999997</v>
      </c>
      <c r="O127">
        <v>15.552199999999999</v>
      </c>
      <c r="P127">
        <v>8.4179999999999993</v>
      </c>
      <c r="Q127">
        <v>4.8281999999999998</v>
      </c>
      <c r="R127">
        <v>3.1389999999999998</v>
      </c>
      <c r="S127">
        <v>3.6867000000000001</v>
      </c>
      <c r="T127">
        <v>8.2635000000000005</v>
      </c>
      <c r="U127">
        <v>7.0319000000000003</v>
      </c>
      <c r="V127">
        <v>13.1738</v>
      </c>
      <c r="W127">
        <v>16.650400000000001</v>
      </c>
      <c r="X127">
        <v>7.3623000000000003</v>
      </c>
      <c r="Y127">
        <v>5.9219999999999997</v>
      </c>
      <c r="Z127">
        <v>4.0763999999999996</v>
      </c>
      <c r="AA127">
        <v>6.4638</v>
      </c>
      <c r="AB127">
        <v>8.7065000000000001</v>
      </c>
      <c r="AC127">
        <v>7.1132</v>
      </c>
      <c r="AD127">
        <v>9.3739000000000008</v>
      </c>
      <c r="AE127">
        <v>5.6528</v>
      </c>
      <c r="AF127">
        <v>7.7038000000000002</v>
      </c>
      <c r="AG127">
        <v>12.6457</v>
      </c>
      <c r="AH127">
        <v>8.9846000000000004</v>
      </c>
      <c r="AI127">
        <v>7.2251000000000003</v>
      </c>
      <c r="AJ127">
        <v>4.6658999999999997</v>
      </c>
      <c r="AK127">
        <v>11.206799999999999</v>
      </c>
      <c r="AM127">
        <f>A127/20.7306</f>
        <v>0.71839213529757939</v>
      </c>
      <c r="AN127">
        <f>AVERAGE(B127:AK127)</f>
        <v>7.9146361111111121</v>
      </c>
    </row>
    <row r="128" spans="1:40" x14ac:dyDescent="0.2">
      <c r="A128">
        <v>15.011799999999999</v>
      </c>
      <c r="B128">
        <v>2.6789000000000001</v>
      </c>
      <c r="C128">
        <v>1.9557</v>
      </c>
      <c r="D128">
        <v>8.6085999999999991</v>
      </c>
      <c r="E128">
        <v>8.7081999999999997</v>
      </c>
      <c r="F128">
        <v>4.4313000000000002</v>
      </c>
      <c r="G128">
        <v>2.1261000000000001</v>
      </c>
      <c r="H128">
        <v>5.8765000000000001</v>
      </c>
      <c r="I128">
        <v>5.2682000000000002</v>
      </c>
      <c r="J128">
        <v>8.1008999999999993</v>
      </c>
      <c r="K128">
        <v>11.3652</v>
      </c>
      <c r="L128">
        <v>11.8644</v>
      </c>
      <c r="M128">
        <v>10.953799999999999</v>
      </c>
      <c r="N128">
        <v>9.0172000000000008</v>
      </c>
      <c r="O128">
        <v>13.190200000000001</v>
      </c>
      <c r="P128">
        <v>5.5891000000000002</v>
      </c>
      <c r="Q128">
        <v>2.7231999999999998</v>
      </c>
      <c r="R128">
        <v>2.8104</v>
      </c>
      <c r="S128">
        <v>7.1551</v>
      </c>
      <c r="T128">
        <v>9.3120999999999992</v>
      </c>
      <c r="U128">
        <v>8.1586999999999996</v>
      </c>
      <c r="V128">
        <v>11.3169</v>
      </c>
      <c r="W128">
        <v>15.154</v>
      </c>
      <c r="X128">
        <v>6.2450000000000001</v>
      </c>
      <c r="Y128">
        <v>5.4702000000000002</v>
      </c>
      <c r="Z128">
        <v>3.3054999999999999</v>
      </c>
      <c r="AA128">
        <v>7.1797000000000004</v>
      </c>
      <c r="AB128">
        <v>5.2842000000000002</v>
      </c>
      <c r="AC128">
        <v>8.0370000000000008</v>
      </c>
      <c r="AD128">
        <v>7.9035000000000002</v>
      </c>
      <c r="AE128">
        <v>7.8891999999999998</v>
      </c>
      <c r="AF128">
        <v>9.2390000000000008</v>
      </c>
      <c r="AG128">
        <v>12.8912</v>
      </c>
      <c r="AH128">
        <v>7.8159000000000001</v>
      </c>
      <c r="AI128">
        <v>5.2015000000000002</v>
      </c>
      <c r="AJ128">
        <v>5.8544</v>
      </c>
      <c r="AK128">
        <v>13.015599999999999</v>
      </c>
      <c r="AM128">
        <f>A128/20.7306</f>
        <v>0.72413726568454362</v>
      </c>
      <c r="AN128">
        <f>AVERAGE(B128:AK128)</f>
        <v>7.5471277777777788</v>
      </c>
    </row>
    <row r="129" spans="1:40" x14ac:dyDescent="0.2">
      <c r="A129">
        <v>15.1309</v>
      </c>
      <c r="B129">
        <v>3.1837</v>
      </c>
      <c r="C129">
        <v>3.5535999999999999</v>
      </c>
      <c r="D129">
        <v>12.638199999999999</v>
      </c>
      <c r="E129">
        <v>8.0243000000000002</v>
      </c>
      <c r="F129">
        <v>4.3704000000000001</v>
      </c>
      <c r="G129">
        <v>3.7454000000000001</v>
      </c>
      <c r="H129">
        <v>5.1756000000000002</v>
      </c>
      <c r="I129">
        <v>6.3712</v>
      </c>
      <c r="J129">
        <v>8.7845999999999993</v>
      </c>
      <c r="K129">
        <v>9.1664999999999992</v>
      </c>
      <c r="L129">
        <v>10.7088</v>
      </c>
      <c r="M129">
        <v>8.5710999999999995</v>
      </c>
      <c r="N129">
        <v>7.1669</v>
      </c>
      <c r="O129">
        <v>6.2439</v>
      </c>
      <c r="P129">
        <v>8.2721</v>
      </c>
      <c r="Q129">
        <v>3.4681999999999999</v>
      </c>
      <c r="R129">
        <v>2.4792000000000001</v>
      </c>
      <c r="S129">
        <v>4.1212</v>
      </c>
      <c r="T129">
        <v>7.7690999999999999</v>
      </c>
      <c r="U129">
        <v>9.9543999999999997</v>
      </c>
      <c r="V129">
        <v>9.8533000000000008</v>
      </c>
      <c r="W129">
        <v>15.499499999999999</v>
      </c>
      <c r="X129">
        <v>5.2215999999999996</v>
      </c>
      <c r="Y129">
        <v>6.6262999999999996</v>
      </c>
      <c r="Z129">
        <v>3.3001999999999998</v>
      </c>
      <c r="AA129">
        <v>4.3167999999999997</v>
      </c>
      <c r="AB129">
        <v>5.2576999999999998</v>
      </c>
      <c r="AC129">
        <v>7.0232000000000001</v>
      </c>
      <c r="AD129">
        <v>8.9785000000000004</v>
      </c>
      <c r="AE129">
        <v>3.5617999999999999</v>
      </c>
      <c r="AF129">
        <v>9.8986000000000001</v>
      </c>
      <c r="AG129">
        <v>11.2425</v>
      </c>
      <c r="AH129">
        <v>9.4605999999999995</v>
      </c>
      <c r="AI129">
        <v>8.1565999999999992</v>
      </c>
      <c r="AJ129">
        <v>5.6302000000000003</v>
      </c>
      <c r="AK129">
        <v>9.5408000000000008</v>
      </c>
      <c r="AM129">
        <f>A129/20.7306</f>
        <v>0.72988239607150784</v>
      </c>
      <c r="AN129">
        <f>AVERAGE(B129:AK129)</f>
        <v>7.1482388888888879</v>
      </c>
    </row>
    <row r="130" spans="1:40" x14ac:dyDescent="0.2">
      <c r="A130">
        <v>15.2501</v>
      </c>
      <c r="B130">
        <v>5.0221999999999998</v>
      </c>
      <c r="C130">
        <v>4.3026999999999997</v>
      </c>
      <c r="D130">
        <v>13.124499999999999</v>
      </c>
      <c r="E130">
        <v>12.755100000000001</v>
      </c>
      <c r="F130">
        <v>4.2149000000000001</v>
      </c>
      <c r="G130">
        <v>3.4723999999999999</v>
      </c>
      <c r="H130">
        <v>3.1577999999999999</v>
      </c>
      <c r="I130">
        <v>5.4687000000000001</v>
      </c>
      <c r="J130">
        <v>9.3523999999999994</v>
      </c>
      <c r="K130">
        <v>9.7359000000000009</v>
      </c>
      <c r="L130">
        <v>11.1365</v>
      </c>
      <c r="M130">
        <v>8.3721999999999994</v>
      </c>
      <c r="N130">
        <v>8.2634000000000007</v>
      </c>
      <c r="O130">
        <v>7.2409999999999997</v>
      </c>
      <c r="P130">
        <v>6.1420000000000003</v>
      </c>
      <c r="Q130">
        <v>4.5628000000000002</v>
      </c>
      <c r="R130">
        <v>5.0309999999999997</v>
      </c>
      <c r="S130">
        <v>4.8235999999999999</v>
      </c>
      <c r="T130">
        <v>6.9272999999999998</v>
      </c>
      <c r="U130">
        <v>13.414</v>
      </c>
      <c r="V130">
        <v>13.452400000000001</v>
      </c>
      <c r="W130">
        <v>8.4991000000000003</v>
      </c>
      <c r="X130">
        <v>5.3308</v>
      </c>
      <c r="Y130">
        <v>7.1561000000000003</v>
      </c>
      <c r="Z130">
        <v>2.1627000000000001</v>
      </c>
      <c r="AA130">
        <v>2.9773999999999998</v>
      </c>
      <c r="AB130">
        <v>6.7980999999999998</v>
      </c>
      <c r="AC130">
        <v>3.8085</v>
      </c>
      <c r="AD130">
        <v>7.9177</v>
      </c>
      <c r="AE130">
        <v>4.7214</v>
      </c>
      <c r="AF130">
        <v>6.2121000000000004</v>
      </c>
      <c r="AG130">
        <v>9.0548999999999999</v>
      </c>
      <c r="AH130">
        <v>7.0429000000000004</v>
      </c>
      <c r="AI130">
        <v>5.9467999999999996</v>
      </c>
      <c r="AJ130">
        <v>6.9157999999999999</v>
      </c>
      <c r="AK130">
        <v>7.8673999999999999</v>
      </c>
      <c r="AM130">
        <f>A130/20.7306</f>
        <v>0.73563235024553075</v>
      </c>
      <c r="AN130">
        <f>AVERAGE(B130:AK130)</f>
        <v>7.0106805555555551</v>
      </c>
    </row>
    <row r="131" spans="1:40" x14ac:dyDescent="0.2">
      <c r="A131">
        <v>15.369199999999999</v>
      </c>
      <c r="B131">
        <v>4.2226999999999997</v>
      </c>
      <c r="C131">
        <v>4.0270999999999999</v>
      </c>
      <c r="D131">
        <v>11.7447</v>
      </c>
      <c r="E131">
        <v>10.177300000000001</v>
      </c>
      <c r="F131">
        <v>4.2736000000000001</v>
      </c>
      <c r="G131">
        <v>3.5859999999999999</v>
      </c>
      <c r="H131">
        <v>3.1413000000000002</v>
      </c>
      <c r="I131">
        <v>4.3090999999999999</v>
      </c>
      <c r="J131">
        <v>8.1486000000000001</v>
      </c>
      <c r="K131">
        <v>10.228300000000001</v>
      </c>
      <c r="L131">
        <v>11.9053</v>
      </c>
      <c r="M131">
        <v>9.5782000000000007</v>
      </c>
      <c r="N131">
        <v>7.9359000000000002</v>
      </c>
      <c r="O131">
        <v>10.501099999999999</v>
      </c>
      <c r="P131">
        <v>7.8802000000000003</v>
      </c>
      <c r="Q131">
        <v>3.5756000000000001</v>
      </c>
      <c r="R131">
        <v>4.1871999999999998</v>
      </c>
      <c r="S131">
        <v>6.9508999999999999</v>
      </c>
      <c r="T131">
        <v>10.057600000000001</v>
      </c>
      <c r="U131">
        <v>8.0033999999999992</v>
      </c>
      <c r="V131">
        <v>14.729100000000001</v>
      </c>
      <c r="W131">
        <v>11.171099999999999</v>
      </c>
      <c r="X131">
        <v>7.141</v>
      </c>
      <c r="Y131">
        <v>7.423</v>
      </c>
      <c r="Z131">
        <v>3.1057000000000001</v>
      </c>
      <c r="AA131">
        <v>4.5418000000000003</v>
      </c>
      <c r="AB131">
        <v>6.2294</v>
      </c>
      <c r="AC131">
        <v>4.8194999999999997</v>
      </c>
      <c r="AD131">
        <v>5.9412000000000003</v>
      </c>
      <c r="AE131">
        <v>6.6189999999999998</v>
      </c>
      <c r="AF131">
        <v>9.2027000000000001</v>
      </c>
      <c r="AG131">
        <v>9.6963000000000008</v>
      </c>
      <c r="AH131">
        <v>7.9992000000000001</v>
      </c>
      <c r="AI131">
        <v>5.8829000000000002</v>
      </c>
      <c r="AJ131">
        <v>6.5963000000000003</v>
      </c>
      <c r="AK131">
        <v>15.2842</v>
      </c>
      <c r="AM131">
        <f>A131/20.7306</f>
        <v>0.74137748063249498</v>
      </c>
      <c r="AN131">
        <f>AVERAGE(B131:AK131)</f>
        <v>7.5226805555555565</v>
      </c>
    </row>
    <row r="132" spans="1:40" x14ac:dyDescent="0.2">
      <c r="A132">
        <v>15.4884</v>
      </c>
      <c r="B132">
        <v>2.1928999999999998</v>
      </c>
      <c r="C132">
        <v>3.4986000000000002</v>
      </c>
      <c r="D132">
        <v>11.8726</v>
      </c>
      <c r="E132">
        <v>7.2260999999999997</v>
      </c>
      <c r="F132">
        <v>5.0204000000000004</v>
      </c>
      <c r="G132">
        <v>4.4500999999999999</v>
      </c>
      <c r="H132">
        <v>5.8472</v>
      </c>
      <c r="I132">
        <v>6.5018000000000002</v>
      </c>
      <c r="J132">
        <v>7.6555999999999997</v>
      </c>
      <c r="K132">
        <v>8.0180000000000007</v>
      </c>
      <c r="L132">
        <v>10.954700000000001</v>
      </c>
      <c r="M132">
        <v>6.5026000000000002</v>
      </c>
      <c r="N132">
        <v>9.7739999999999991</v>
      </c>
      <c r="O132">
        <v>11.4566</v>
      </c>
      <c r="P132">
        <v>11.0276</v>
      </c>
      <c r="Q132">
        <v>3.4257</v>
      </c>
      <c r="R132">
        <v>2.9428000000000001</v>
      </c>
      <c r="S132">
        <v>7.2992999999999997</v>
      </c>
      <c r="T132">
        <v>10.3561</v>
      </c>
      <c r="U132">
        <v>8.1473999999999993</v>
      </c>
      <c r="V132">
        <v>17.626200000000001</v>
      </c>
      <c r="W132">
        <v>8.8367000000000004</v>
      </c>
      <c r="X132">
        <v>8.4162999999999997</v>
      </c>
      <c r="Y132">
        <v>8.0633999999999997</v>
      </c>
      <c r="Z132">
        <v>7.2332000000000001</v>
      </c>
      <c r="AA132">
        <v>6.5167999999999999</v>
      </c>
      <c r="AB132">
        <v>5.7369000000000003</v>
      </c>
      <c r="AC132">
        <v>6.7077999999999998</v>
      </c>
      <c r="AD132">
        <v>8.4550000000000001</v>
      </c>
      <c r="AE132">
        <v>5.6356000000000002</v>
      </c>
      <c r="AF132">
        <v>10.055199999999999</v>
      </c>
      <c r="AG132">
        <v>9.0686999999999998</v>
      </c>
      <c r="AH132">
        <v>6.6864999999999997</v>
      </c>
      <c r="AI132">
        <v>8.7623999999999995</v>
      </c>
      <c r="AJ132">
        <v>6.1374000000000004</v>
      </c>
      <c r="AK132">
        <v>14.01</v>
      </c>
      <c r="AM132">
        <f>A132/20.7306</f>
        <v>0.747127434806518</v>
      </c>
      <c r="AN132">
        <f>AVERAGE(B132:AK132)</f>
        <v>7.8366166666666679</v>
      </c>
    </row>
    <row r="133" spans="1:40" x14ac:dyDescent="0.2">
      <c r="A133">
        <v>15.6075</v>
      </c>
      <c r="B133">
        <v>2.3597000000000001</v>
      </c>
      <c r="C133">
        <v>2.0032999999999999</v>
      </c>
      <c r="D133">
        <v>8.5670999999999999</v>
      </c>
      <c r="E133">
        <v>10.6356</v>
      </c>
      <c r="F133">
        <v>3.9872000000000001</v>
      </c>
      <c r="G133">
        <v>3.7113</v>
      </c>
      <c r="H133">
        <v>5.4474</v>
      </c>
      <c r="I133">
        <v>5.9999000000000002</v>
      </c>
      <c r="J133">
        <v>10.571199999999999</v>
      </c>
      <c r="K133">
        <v>8.8843999999999994</v>
      </c>
      <c r="L133">
        <v>8.2464999999999993</v>
      </c>
      <c r="M133">
        <v>9.7744</v>
      </c>
      <c r="N133">
        <v>6.9085999999999999</v>
      </c>
      <c r="O133">
        <v>11.874599999999999</v>
      </c>
      <c r="P133">
        <v>9.1267999999999994</v>
      </c>
      <c r="Q133">
        <v>4.2122999999999999</v>
      </c>
      <c r="R133">
        <v>4.2552000000000003</v>
      </c>
      <c r="S133">
        <v>4.9577999999999998</v>
      </c>
      <c r="T133">
        <v>5.6475</v>
      </c>
      <c r="U133">
        <v>9.8655000000000008</v>
      </c>
      <c r="V133">
        <v>20.1052</v>
      </c>
      <c r="W133">
        <v>8.9749999999999996</v>
      </c>
      <c r="X133">
        <v>4.1052</v>
      </c>
      <c r="Y133">
        <v>6.4158999999999997</v>
      </c>
      <c r="Z133">
        <v>3.8060999999999998</v>
      </c>
      <c r="AA133">
        <v>4.5994000000000002</v>
      </c>
      <c r="AB133">
        <v>4.1067999999999998</v>
      </c>
      <c r="AC133">
        <v>4.2892000000000001</v>
      </c>
      <c r="AD133">
        <v>6.1750999999999996</v>
      </c>
      <c r="AE133">
        <v>4.9332000000000003</v>
      </c>
      <c r="AF133">
        <v>11.5223</v>
      </c>
      <c r="AG133">
        <v>7.0799000000000003</v>
      </c>
      <c r="AH133">
        <v>8.9167000000000005</v>
      </c>
      <c r="AI133">
        <v>9.8070000000000004</v>
      </c>
      <c r="AJ133">
        <v>7.0753000000000004</v>
      </c>
      <c r="AK133">
        <v>13.752700000000001</v>
      </c>
      <c r="AM133">
        <f>A133/20.7306</f>
        <v>0.75287256519348211</v>
      </c>
      <c r="AN133">
        <f>AVERAGE(B133:AK133)</f>
        <v>7.2972583333333318</v>
      </c>
    </row>
    <row r="134" spans="1:40" x14ac:dyDescent="0.2">
      <c r="A134">
        <v>15.726599999999999</v>
      </c>
      <c r="B134">
        <v>3.5238999999999998</v>
      </c>
      <c r="C134">
        <v>3.4297</v>
      </c>
      <c r="D134">
        <v>10.765499999999999</v>
      </c>
      <c r="E134">
        <v>10.689299999999999</v>
      </c>
      <c r="F134">
        <v>3.6328999999999998</v>
      </c>
      <c r="G134">
        <v>5.3395999999999999</v>
      </c>
      <c r="H134">
        <v>5.8273000000000001</v>
      </c>
      <c r="I134">
        <v>7.5166000000000004</v>
      </c>
      <c r="J134">
        <v>11.716100000000001</v>
      </c>
      <c r="K134">
        <v>7.5460000000000003</v>
      </c>
      <c r="L134">
        <v>13.2646</v>
      </c>
      <c r="M134">
        <v>9.7045999999999992</v>
      </c>
      <c r="N134">
        <v>5.4097999999999997</v>
      </c>
      <c r="O134">
        <v>11.0105</v>
      </c>
      <c r="P134">
        <v>5.7515000000000001</v>
      </c>
      <c r="Q134">
        <v>5.6665000000000001</v>
      </c>
      <c r="R134">
        <v>3.3031000000000001</v>
      </c>
      <c r="S134">
        <v>3.4504999999999999</v>
      </c>
      <c r="T134">
        <v>5.6783000000000001</v>
      </c>
      <c r="U134">
        <v>5.8292000000000002</v>
      </c>
      <c r="V134">
        <v>9.4118999999999993</v>
      </c>
      <c r="W134">
        <v>10.773899999999999</v>
      </c>
      <c r="X134">
        <v>7.0148000000000001</v>
      </c>
      <c r="Y134">
        <v>4.9766000000000004</v>
      </c>
      <c r="Z134">
        <v>2.5792000000000002</v>
      </c>
      <c r="AA134">
        <v>4.5221999999999998</v>
      </c>
      <c r="AB134">
        <v>6.5034000000000001</v>
      </c>
      <c r="AC134">
        <v>4.8094000000000001</v>
      </c>
      <c r="AD134">
        <v>8.3515999999999995</v>
      </c>
      <c r="AE134">
        <v>8.4619</v>
      </c>
      <c r="AF134">
        <v>10.936199999999999</v>
      </c>
      <c r="AG134">
        <v>5.9053000000000004</v>
      </c>
      <c r="AH134">
        <v>10.401899999999999</v>
      </c>
      <c r="AI134">
        <v>4.8270999999999997</v>
      </c>
      <c r="AJ134">
        <v>5.2396000000000003</v>
      </c>
      <c r="AK134">
        <v>10.8276</v>
      </c>
      <c r="AM134">
        <f>A134/20.7306</f>
        <v>0.75861769558044634</v>
      </c>
      <c r="AN134">
        <f>AVERAGE(B134:AK134)</f>
        <v>7.0721694444444445</v>
      </c>
    </row>
    <row r="135" spans="1:40" x14ac:dyDescent="0.2">
      <c r="A135">
        <v>15.845800000000001</v>
      </c>
      <c r="B135">
        <v>2.4628000000000001</v>
      </c>
      <c r="C135">
        <v>3.4668999999999999</v>
      </c>
      <c r="D135">
        <v>12.389900000000001</v>
      </c>
      <c r="E135">
        <v>7.2961</v>
      </c>
      <c r="F135">
        <v>2.1493000000000002</v>
      </c>
      <c r="G135">
        <v>3.5326</v>
      </c>
      <c r="H135">
        <v>2.5503999999999998</v>
      </c>
      <c r="I135">
        <v>5.2588999999999997</v>
      </c>
      <c r="J135">
        <v>10.392300000000001</v>
      </c>
      <c r="K135">
        <v>5.2160000000000002</v>
      </c>
      <c r="L135">
        <v>12.168699999999999</v>
      </c>
      <c r="M135">
        <v>5.7167000000000003</v>
      </c>
      <c r="N135">
        <v>5.5640000000000001</v>
      </c>
      <c r="O135">
        <v>7.8415999999999997</v>
      </c>
      <c r="P135">
        <v>9.4853000000000005</v>
      </c>
      <c r="Q135">
        <v>6.0841000000000003</v>
      </c>
      <c r="R135">
        <v>2.8540999999999999</v>
      </c>
      <c r="S135">
        <v>4.2878999999999996</v>
      </c>
      <c r="T135">
        <v>2.9729000000000001</v>
      </c>
      <c r="U135">
        <v>4.3061999999999996</v>
      </c>
      <c r="V135">
        <v>15.511200000000001</v>
      </c>
      <c r="W135">
        <v>7.8201999999999998</v>
      </c>
      <c r="X135">
        <v>10.5044</v>
      </c>
      <c r="Y135">
        <v>3.9239000000000002</v>
      </c>
      <c r="Z135">
        <v>3.3117999999999999</v>
      </c>
      <c r="AA135">
        <v>4.4340999999999999</v>
      </c>
      <c r="AB135">
        <v>6.7473999999999998</v>
      </c>
      <c r="AC135">
        <v>4.2721999999999998</v>
      </c>
      <c r="AD135">
        <v>11.1304</v>
      </c>
      <c r="AE135">
        <v>4.5118</v>
      </c>
      <c r="AF135">
        <v>10.4154</v>
      </c>
      <c r="AG135">
        <v>9.5342000000000002</v>
      </c>
      <c r="AH135">
        <v>7.7648999999999999</v>
      </c>
      <c r="AI135">
        <v>8.1892999999999994</v>
      </c>
      <c r="AJ135">
        <v>6.3293999999999997</v>
      </c>
      <c r="AK135">
        <v>9.4361999999999995</v>
      </c>
      <c r="AM135">
        <f>A135/20.7306</f>
        <v>0.76436764975446925</v>
      </c>
      <c r="AN135">
        <f>AVERAGE(B135:AK135)</f>
        <v>6.6620416666666671</v>
      </c>
    </row>
    <row r="136" spans="1:40" x14ac:dyDescent="0.2">
      <c r="A136">
        <v>15.9649</v>
      </c>
      <c r="B136">
        <v>3.4417</v>
      </c>
      <c r="C136">
        <v>4.9325999999999999</v>
      </c>
      <c r="D136">
        <v>12.6746</v>
      </c>
      <c r="E136">
        <v>8.6218000000000004</v>
      </c>
      <c r="F136">
        <v>5.2481999999999998</v>
      </c>
      <c r="G136">
        <v>4.1416000000000004</v>
      </c>
      <c r="H136">
        <v>2.907</v>
      </c>
      <c r="I136">
        <v>4.9095000000000004</v>
      </c>
      <c r="J136">
        <v>11.9145</v>
      </c>
      <c r="K136">
        <v>5.8913000000000002</v>
      </c>
      <c r="L136">
        <v>9.6416000000000004</v>
      </c>
      <c r="M136">
        <v>9.9033999999999995</v>
      </c>
      <c r="N136">
        <v>5.8293999999999997</v>
      </c>
      <c r="O136">
        <v>12.410399999999999</v>
      </c>
      <c r="P136">
        <v>5.1013000000000002</v>
      </c>
      <c r="Q136">
        <v>5.1201999999999996</v>
      </c>
      <c r="R136">
        <v>3.1295999999999999</v>
      </c>
      <c r="S136">
        <v>5.2252999999999998</v>
      </c>
      <c r="T136">
        <v>4.1475999999999997</v>
      </c>
      <c r="U136">
        <v>6.8982000000000001</v>
      </c>
      <c r="V136">
        <v>11.421900000000001</v>
      </c>
      <c r="W136">
        <v>8.2569999999999997</v>
      </c>
      <c r="X136">
        <v>11.3431</v>
      </c>
      <c r="Y136">
        <v>4.9307999999999996</v>
      </c>
      <c r="Z136">
        <v>4.3371000000000004</v>
      </c>
      <c r="AA136">
        <v>4.6604999999999999</v>
      </c>
      <c r="AB136">
        <v>6.5022000000000002</v>
      </c>
      <c r="AC136">
        <v>5.1314000000000002</v>
      </c>
      <c r="AD136">
        <v>9.4467999999999996</v>
      </c>
      <c r="AE136">
        <v>5.9001000000000001</v>
      </c>
      <c r="AF136">
        <v>7.867</v>
      </c>
      <c r="AG136">
        <v>6.9625000000000004</v>
      </c>
      <c r="AH136">
        <v>6.3052999999999999</v>
      </c>
      <c r="AI136">
        <v>6.6009000000000002</v>
      </c>
      <c r="AJ136">
        <v>7.9306000000000001</v>
      </c>
      <c r="AK136">
        <v>7.9492000000000003</v>
      </c>
      <c r="AM136">
        <f>A136/20.7306</f>
        <v>0.77011278014143347</v>
      </c>
      <c r="AN136">
        <f>AVERAGE(B136:AK136)</f>
        <v>6.8787833333333319</v>
      </c>
    </row>
    <row r="137" spans="1:40" x14ac:dyDescent="0.2">
      <c r="A137">
        <v>16.084099999999999</v>
      </c>
      <c r="B137">
        <v>3.6594000000000002</v>
      </c>
      <c r="C137">
        <v>3.2431000000000001</v>
      </c>
      <c r="D137">
        <v>15.799899999999999</v>
      </c>
      <c r="E137">
        <v>7.5377999999999998</v>
      </c>
      <c r="F137">
        <v>5.6553000000000004</v>
      </c>
      <c r="G137">
        <v>3.0548000000000002</v>
      </c>
      <c r="H137">
        <v>4.2207999999999997</v>
      </c>
      <c r="I137">
        <v>6.6398999999999999</v>
      </c>
      <c r="J137">
        <v>12.085000000000001</v>
      </c>
      <c r="K137">
        <v>6.4013</v>
      </c>
      <c r="L137">
        <v>18.744499999999999</v>
      </c>
      <c r="M137">
        <v>8.6694999999999993</v>
      </c>
      <c r="N137">
        <v>5.9981</v>
      </c>
      <c r="O137">
        <v>14.352399999999999</v>
      </c>
      <c r="P137">
        <v>7.5994000000000002</v>
      </c>
      <c r="Q137">
        <v>5.1654</v>
      </c>
      <c r="R137">
        <v>7.3094999999999999</v>
      </c>
      <c r="S137">
        <v>4.4339000000000004</v>
      </c>
      <c r="T137">
        <v>6.6355000000000004</v>
      </c>
      <c r="U137">
        <v>10.058999999999999</v>
      </c>
      <c r="V137">
        <v>9.0456000000000003</v>
      </c>
      <c r="W137">
        <v>8.7216000000000005</v>
      </c>
      <c r="X137">
        <v>6.1326000000000001</v>
      </c>
      <c r="Y137">
        <v>3.2736999999999998</v>
      </c>
      <c r="Z137">
        <v>3.8751000000000002</v>
      </c>
      <c r="AA137">
        <v>7.1715999999999998</v>
      </c>
      <c r="AB137">
        <v>10.2575</v>
      </c>
      <c r="AC137">
        <v>6.0454999999999997</v>
      </c>
      <c r="AD137">
        <v>6.3055000000000003</v>
      </c>
      <c r="AE137">
        <v>6.9016000000000002</v>
      </c>
      <c r="AF137">
        <v>8.8935999999999993</v>
      </c>
      <c r="AG137">
        <v>6.0435999999999996</v>
      </c>
      <c r="AH137">
        <v>6.9215</v>
      </c>
      <c r="AI137">
        <v>4.5296000000000003</v>
      </c>
      <c r="AJ137">
        <v>5.6802000000000001</v>
      </c>
      <c r="AK137">
        <v>9.8449000000000009</v>
      </c>
      <c r="AM137">
        <f>A137/20.7306</f>
        <v>0.77586273431545638</v>
      </c>
      <c r="AN137">
        <f>AVERAGE(B137:AK137)</f>
        <v>7.4141166666666658</v>
      </c>
    </row>
    <row r="138" spans="1:40" x14ac:dyDescent="0.2">
      <c r="A138">
        <v>16.203199999999999</v>
      </c>
      <c r="B138">
        <v>1.9256</v>
      </c>
      <c r="C138">
        <v>3.7806000000000002</v>
      </c>
      <c r="D138">
        <v>11.0937</v>
      </c>
      <c r="E138">
        <v>6.1459000000000001</v>
      </c>
      <c r="F138">
        <v>8.3009000000000004</v>
      </c>
      <c r="G138">
        <v>2.8639999999999999</v>
      </c>
      <c r="H138">
        <v>3.9735999999999998</v>
      </c>
      <c r="I138">
        <v>5.6847000000000003</v>
      </c>
      <c r="J138">
        <v>6.8559000000000001</v>
      </c>
      <c r="K138">
        <v>8.2407000000000004</v>
      </c>
      <c r="L138">
        <v>15.161300000000001</v>
      </c>
      <c r="M138">
        <v>10.038399999999999</v>
      </c>
      <c r="N138">
        <v>9.0649999999999995</v>
      </c>
      <c r="O138">
        <v>10.779400000000001</v>
      </c>
      <c r="P138">
        <v>6.5330000000000004</v>
      </c>
      <c r="Q138">
        <v>7.0357000000000003</v>
      </c>
      <c r="R138">
        <v>4.4989999999999997</v>
      </c>
      <c r="S138">
        <v>5.2713000000000001</v>
      </c>
      <c r="T138">
        <v>5.5442999999999998</v>
      </c>
      <c r="U138">
        <v>9.8223000000000003</v>
      </c>
      <c r="V138">
        <v>7.7180999999999997</v>
      </c>
      <c r="W138">
        <v>12.2988</v>
      </c>
      <c r="X138">
        <v>7.7069999999999999</v>
      </c>
      <c r="Y138">
        <v>6.3731</v>
      </c>
      <c r="Z138">
        <v>4.952</v>
      </c>
      <c r="AA138">
        <v>5.5914999999999999</v>
      </c>
      <c r="AB138">
        <v>7.1718000000000002</v>
      </c>
      <c r="AC138">
        <v>3.6044</v>
      </c>
      <c r="AD138">
        <v>8.9234000000000009</v>
      </c>
      <c r="AE138">
        <v>9.8491999999999997</v>
      </c>
      <c r="AF138">
        <v>8.1218000000000004</v>
      </c>
      <c r="AG138">
        <v>11.865600000000001</v>
      </c>
      <c r="AH138">
        <v>5.4249999999999998</v>
      </c>
      <c r="AI138">
        <v>6.5961999999999996</v>
      </c>
      <c r="AJ138">
        <v>7.1311</v>
      </c>
      <c r="AK138">
        <v>8.8466000000000005</v>
      </c>
      <c r="AM138">
        <f>A138/20.7306</f>
        <v>0.78160786470242061</v>
      </c>
      <c r="AN138">
        <f>AVERAGE(B138:AK138)</f>
        <v>7.3553027777777764</v>
      </c>
    </row>
    <row r="139" spans="1:40" x14ac:dyDescent="0.2">
      <c r="A139">
        <v>16.322399999999998</v>
      </c>
      <c r="B139">
        <v>2.5449000000000002</v>
      </c>
      <c r="C139">
        <v>3.4933000000000001</v>
      </c>
      <c r="D139">
        <v>9.7722999999999995</v>
      </c>
      <c r="E139">
        <v>10.787000000000001</v>
      </c>
      <c r="F139">
        <v>4.8489000000000004</v>
      </c>
      <c r="G139">
        <v>2.4405999999999999</v>
      </c>
      <c r="H139">
        <v>5.5301</v>
      </c>
      <c r="I139">
        <v>5.6322999999999999</v>
      </c>
      <c r="J139">
        <v>5.4587000000000003</v>
      </c>
      <c r="K139">
        <v>5.8287000000000004</v>
      </c>
      <c r="L139">
        <v>12.9034</v>
      </c>
      <c r="M139">
        <v>10.5351</v>
      </c>
      <c r="N139">
        <v>8.9528999999999996</v>
      </c>
      <c r="O139">
        <v>14.6981</v>
      </c>
      <c r="P139">
        <v>6.6308999999999996</v>
      </c>
      <c r="Q139">
        <v>6.1433999999999997</v>
      </c>
      <c r="R139">
        <v>3.7839999999999998</v>
      </c>
      <c r="S139">
        <v>5.2698999999999998</v>
      </c>
      <c r="T139">
        <v>7.5990000000000002</v>
      </c>
      <c r="U139">
        <v>7.7214</v>
      </c>
      <c r="V139">
        <v>8.9332999999999991</v>
      </c>
      <c r="W139">
        <v>10.1029</v>
      </c>
      <c r="X139">
        <v>8.9358000000000004</v>
      </c>
      <c r="Y139">
        <v>8.3823000000000008</v>
      </c>
      <c r="Z139">
        <v>5.5255999999999998</v>
      </c>
      <c r="AA139">
        <v>5.2380000000000004</v>
      </c>
      <c r="AB139">
        <v>10.0952</v>
      </c>
      <c r="AC139">
        <v>4.2228000000000003</v>
      </c>
      <c r="AD139">
        <v>10.2341</v>
      </c>
      <c r="AE139">
        <v>10.224399999999999</v>
      </c>
      <c r="AF139">
        <v>8.5555000000000003</v>
      </c>
      <c r="AG139">
        <v>10.3719</v>
      </c>
      <c r="AH139">
        <v>7.7526999999999999</v>
      </c>
      <c r="AI139">
        <v>5.9615</v>
      </c>
      <c r="AJ139">
        <v>6.0648999999999997</v>
      </c>
      <c r="AK139">
        <v>10.7735</v>
      </c>
      <c r="AM139">
        <f>A139/20.7306</f>
        <v>0.78735781887644352</v>
      </c>
      <c r="AN139">
        <f>AVERAGE(B139:AK139)</f>
        <v>7.5541472222222232</v>
      </c>
    </row>
    <row r="140" spans="1:40" x14ac:dyDescent="0.2">
      <c r="A140">
        <v>16.441500000000001</v>
      </c>
      <c r="B140">
        <v>3.2164000000000001</v>
      </c>
      <c r="C140">
        <v>3.4380000000000002</v>
      </c>
      <c r="D140">
        <v>8.0452999999999992</v>
      </c>
      <c r="E140">
        <v>9.2501999999999995</v>
      </c>
      <c r="F140">
        <v>5.2102000000000004</v>
      </c>
      <c r="G140">
        <v>2.8725999999999998</v>
      </c>
      <c r="H140">
        <v>4.1733000000000002</v>
      </c>
      <c r="I140">
        <v>7.1619999999999999</v>
      </c>
      <c r="J140">
        <v>7.7553999999999998</v>
      </c>
      <c r="K140">
        <v>5.2864000000000004</v>
      </c>
      <c r="L140">
        <v>14.388299999999999</v>
      </c>
      <c r="M140">
        <v>11.9611</v>
      </c>
      <c r="N140">
        <v>9.5200999999999993</v>
      </c>
      <c r="O140">
        <v>12.5303</v>
      </c>
      <c r="P140">
        <v>7.6829999999999998</v>
      </c>
      <c r="Q140">
        <v>6.8939000000000004</v>
      </c>
      <c r="R140">
        <v>4.2167000000000003</v>
      </c>
      <c r="S140">
        <v>4.4432</v>
      </c>
      <c r="T140">
        <v>6.6029999999999998</v>
      </c>
      <c r="U140">
        <v>4.0353000000000003</v>
      </c>
      <c r="V140">
        <v>8.5015000000000001</v>
      </c>
      <c r="W140">
        <v>7.7293000000000003</v>
      </c>
      <c r="X140">
        <v>7.3676000000000004</v>
      </c>
      <c r="Y140">
        <v>5.7709000000000001</v>
      </c>
      <c r="Z140">
        <v>3.6057999999999999</v>
      </c>
      <c r="AA140">
        <v>8.8474000000000004</v>
      </c>
      <c r="AB140">
        <v>7.3939000000000004</v>
      </c>
      <c r="AC140">
        <v>6.2332999999999998</v>
      </c>
      <c r="AD140">
        <v>12.7013</v>
      </c>
      <c r="AE140">
        <v>10.1035</v>
      </c>
      <c r="AF140">
        <v>5.0822000000000003</v>
      </c>
      <c r="AG140">
        <v>7.9500999999999999</v>
      </c>
      <c r="AH140">
        <v>5.7222</v>
      </c>
      <c r="AI140">
        <v>7.1349</v>
      </c>
      <c r="AJ140">
        <v>6.1942000000000004</v>
      </c>
      <c r="AK140">
        <v>7.0141</v>
      </c>
      <c r="AM140">
        <f>A140/20.7306</f>
        <v>0.79310294926340785</v>
      </c>
      <c r="AN140">
        <f>AVERAGE(B140:AK140)</f>
        <v>7.1121361111111092</v>
      </c>
    </row>
    <row r="141" spans="1:40" x14ac:dyDescent="0.2">
      <c r="A141">
        <v>16.560600000000001</v>
      </c>
      <c r="B141">
        <v>4.3057999999999996</v>
      </c>
      <c r="C141">
        <v>3.6814</v>
      </c>
      <c r="D141">
        <v>6.8563000000000001</v>
      </c>
      <c r="E141">
        <v>11.664400000000001</v>
      </c>
      <c r="F141">
        <v>5.8707000000000003</v>
      </c>
      <c r="G141">
        <v>2.6251000000000002</v>
      </c>
      <c r="H141">
        <v>5.3502999999999998</v>
      </c>
      <c r="I141">
        <v>7.1153000000000004</v>
      </c>
      <c r="J141">
        <v>6.7660999999999998</v>
      </c>
      <c r="K141">
        <v>7.8156999999999996</v>
      </c>
      <c r="L141">
        <v>11.9384</v>
      </c>
      <c r="M141">
        <v>9.2157999999999998</v>
      </c>
      <c r="N141">
        <v>11.7242</v>
      </c>
      <c r="O141">
        <v>9.5890000000000004</v>
      </c>
      <c r="P141">
        <v>9.0754000000000001</v>
      </c>
      <c r="Q141">
        <v>5.3593000000000002</v>
      </c>
      <c r="R141">
        <v>6.3354999999999997</v>
      </c>
      <c r="S141">
        <v>3.1966000000000001</v>
      </c>
      <c r="T141">
        <v>7.2016999999999998</v>
      </c>
      <c r="U141">
        <v>8.5358000000000001</v>
      </c>
      <c r="V141">
        <v>7.8132000000000001</v>
      </c>
      <c r="W141">
        <v>11.8849</v>
      </c>
      <c r="X141">
        <v>8.4019999999999992</v>
      </c>
      <c r="Y141">
        <v>7.1726000000000001</v>
      </c>
      <c r="Z141">
        <v>5.2374000000000001</v>
      </c>
      <c r="AA141">
        <v>7.9683000000000002</v>
      </c>
      <c r="AB141">
        <v>5.2981999999999996</v>
      </c>
      <c r="AC141">
        <v>6.8010999999999999</v>
      </c>
      <c r="AD141">
        <v>10.7677</v>
      </c>
      <c r="AE141">
        <v>9.3062000000000005</v>
      </c>
      <c r="AF141">
        <v>5.4459</v>
      </c>
      <c r="AG141">
        <v>7.7042000000000002</v>
      </c>
      <c r="AH141">
        <v>9.1222999999999992</v>
      </c>
      <c r="AI141">
        <v>6.1554000000000002</v>
      </c>
      <c r="AJ141">
        <v>9.6699000000000002</v>
      </c>
      <c r="AK141">
        <v>7.6877000000000004</v>
      </c>
      <c r="AM141">
        <f>A141/20.7306</f>
        <v>0.79884807965037197</v>
      </c>
      <c r="AN141">
        <f>AVERAGE(B141:AK141)</f>
        <v>7.5183277777777748</v>
      </c>
    </row>
    <row r="142" spans="1:40" x14ac:dyDescent="0.2">
      <c r="A142">
        <v>16.6798</v>
      </c>
      <c r="B142">
        <v>3.653</v>
      </c>
      <c r="C142">
        <v>4.9260000000000002</v>
      </c>
      <c r="D142">
        <v>9.1879000000000008</v>
      </c>
      <c r="E142">
        <v>6.4935999999999998</v>
      </c>
      <c r="F142">
        <v>8.4214000000000002</v>
      </c>
      <c r="G142">
        <v>3.2976000000000001</v>
      </c>
      <c r="H142">
        <v>4.1908000000000003</v>
      </c>
      <c r="I142">
        <v>8.4716000000000005</v>
      </c>
      <c r="J142">
        <v>5.7676999999999996</v>
      </c>
      <c r="K142">
        <v>7.3297999999999996</v>
      </c>
      <c r="L142">
        <v>8.3537999999999997</v>
      </c>
      <c r="M142">
        <v>6.5354999999999999</v>
      </c>
      <c r="N142">
        <v>11.6259</v>
      </c>
      <c r="O142">
        <v>9.5663999999999998</v>
      </c>
      <c r="P142">
        <v>9.2960999999999991</v>
      </c>
      <c r="Q142">
        <v>4.2702999999999998</v>
      </c>
      <c r="R142">
        <v>4.5030000000000001</v>
      </c>
      <c r="S142">
        <v>3.8041999999999998</v>
      </c>
      <c r="T142">
        <v>5.5484999999999998</v>
      </c>
      <c r="U142">
        <v>9.0219000000000005</v>
      </c>
      <c r="V142">
        <v>8.1803000000000008</v>
      </c>
      <c r="W142">
        <v>5.4583000000000004</v>
      </c>
      <c r="X142">
        <v>10.4978</v>
      </c>
      <c r="Y142">
        <v>8.2487999999999992</v>
      </c>
      <c r="Z142">
        <v>3.6536</v>
      </c>
      <c r="AA142">
        <v>6.6734</v>
      </c>
      <c r="AB142">
        <v>7.2690999999999999</v>
      </c>
      <c r="AC142">
        <v>4.4817999999999998</v>
      </c>
      <c r="AD142">
        <v>8.0747</v>
      </c>
      <c r="AE142">
        <v>7.7191000000000001</v>
      </c>
      <c r="AF142">
        <v>8.1088000000000005</v>
      </c>
      <c r="AG142">
        <v>4.8620999999999999</v>
      </c>
      <c r="AH142">
        <v>4.5705999999999998</v>
      </c>
      <c r="AI142">
        <v>4.5628000000000002</v>
      </c>
      <c r="AJ142">
        <v>5.1672000000000002</v>
      </c>
      <c r="AK142">
        <v>6.2423999999999999</v>
      </c>
      <c r="AM142">
        <f>A142/20.7306</f>
        <v>0.80459803382439488</v>
      </c>
      <c r="AN142">
        <f>AVERAGE(B142:AK142)</f>
        <v>6.6121055555555559</v>
      </c>
    </row>
    <row r="143" spans="1:40" x14ac:dyDescent="0.2">
      <c r="A143">
        <v>16.7989</v>
      </c>
      <c r="B143">
        <v>3.1404999999999998</v>
      </c>
      <c r="C143">
        <v>3.7511999999999999</v>
      </c>
      <c r="D143">
        <v>8.1719000000000008</v>
      </c>
      <c r="E143">
        <v>7.1449999999999996</v>
      </c>
      <c r="F143">
        <v>8.0896000000000008</v>
      </c>
      <c r="G143">
        <v>6.3983999999999996</v>
      </c>
      <c r="H143">
        <v>4.5674999999999999</v>
      </c>
      <c r="I143">
        <v>6.6246</v>
      </c>
      <c r="J143">
        <v>6.3669000000000002</v>
      </c>
      <c r="K143">
        <v>6.7080000000000002</v>
      </c>
      <c r="L143">
        <v>13.9923</v>
      </c>
      <c r="M143">
        <v>5.7431000000000001</v>
      </c>
      <c r="N143">
        <v>11.228400000000001</v>
      </c>
      <c r="O143">
        <v>12.2921</v>
      </c>
      <c r="P143">
        <v>7.3924000000000003</v>
      </c>
      <c r="Q143">
        <v>4.3342000000000001</v>
      </c>
      <c r="R143">
        <v>3.8616999999999999</v>
      </c>
      <c r="S143">
        <v>5.5239000000000003</v>
      </c>
      <c r="T143">
        <v>7.6592000000000002</v>
      </c>
      <c r="U143">
        <v>8.6815999999999995</v>
      </c>
      <c r="V143">
        <v>8.5302000000000007</v>
      </c>
      <c r="W143">
        <v>4.8654000000000002</v>
      </c>
      <c r="X143">
        <v>8.3058999999999994</v>
      </c>
      <c r="Y143">
        <v>7.3250000000000002</v>
      </c>
      <c r="Z143">
        <v>5.4539</v>
      </c>
      <c r="AA143">
        <v>10.409700000000001</v>
      </c>
      <c r="AB143">
        <v>7.532</v>
      </c>
      <c r="AC143">
        <v>7.5057</v>
      </c>
      <c r="AD143">
        <v>5.2961</v>
      </c>
      <c r="AE143">
        <v>3.6976</v>
      </c>
      <c r="AF143">
        <v>6.7464000000000004</v>
      </c>
      <c r="AG143">
        <v>5.2480000000000002</v>
      </c>
      <c r="AH143">
        <v>4.6070000000000002</v>
      </c>
      <c r="AI143">
        <v>5.4100999999999999</v>
      </c>
      <c r="AJ143">
        <v>9.7332999999999998</v>
      </c>
      <c r="AK143">
        <v>4.8422000000000001</v>
      </c>
      <c r="AM143">
        <f>A143/20.7306</f>
        <v>0.8103431642113591</v>
      </c>
      <c r="AN143">
        <f>AVERAGE(B143:AK143)</f>
        <v>6.8661388888888881</v>
      </c>
    </row>
    <row r="144" spans="1:40" x14ac:dyDescent="0.2">
      <c r="A144">
        <v>16.918099999999999</v>
      </c>
      <c r="B144">
        <v>4.165</v>
      </c>
      <c r="C144">
        <v>3.1305999999999998</v>
      </c>
      <c r="D144">
        <v>9.4913000000000007</v>
      </c>
      <c r="E144">
        <v>6.4391999999999996</v>
      </c>
      <c r="F144">
        <v>9.0368999999999993</v>
      </c>
      <c r="G144">
        <v>6.4535</v>
      </c>
      <c r="H144">
        <v>3.4839000000000002</v>
      </c>
      <c r="I144">
        <v>8.7946000000000009</v>
      </c>
      <c r="J144">
        <v>7.0065</v>
      </c>
      <c r="K144">
        <v>7.9268999999999998</v>
      </c>
      <c r="L144">
        <v>8.4587000000000003</v>
      </c>
      <c r="M144">
        <v>7.532</v>
      </c>
      <c r="N144">
        <v>10.129200000000001</v>
      </c>
      <c r="O144">
        <v>11.0281</v>
      </c>
      <c r="P144">
        <v>5.6409000000000002</v>
      </c>
      <c r="Q144">
        <v>3.8611</v>
      </c>
      <c r="R144">
        <v>5.1295999999999999</v>
      </c>
      <c r="S144">
        <v>5.3703000000000003</v>
      </c>
      <c r="T144">
        <v>6.9661</v>
      </c>
      <c r="U144">
        <v>8.2721999999999998</v>
      </c>
      <c r="V144">
        <v>9.7469000000000001</v>
      </c>
      <c r="W144">
        <v>7.9821999999999997</v>
      </c>
      <c r="X144">
        <v>12.7424</v>
      </c>
      <c r="Y144">
        <v>11.5421</v>
      </c>
      <c r="Z144">
        <v>6.6276999999999999</v>
      </c>
      <c r="AA144">
        <v>10.48</v>
      </c>
      <c r="AB144">
        <v>8.2554999999999996</v>
      </c>
      <c r="AC144">
        <v>5.1807999999999996</v>
      </c>
      <c r="AD144">
        <v>7.0697999999999999</v>
      </c>
      <c r="AE144">
        <v>3.1977000000000002</v>
      </c>
      <c r="AF144">
        <v>7.0095999999999998</v>
      </c>
      <c r="AG144">
        <v>5.6767000000000003</v>
      </c>
      <c r="AH144">
        <v>4.7968999999999999</v>
      </c>
      <c r="AI144">
        <v>4.7891000000000004</v>
      </c>
      <c r="AJ144">
        <v>9.1234999999999999</v>
      </c>
      <c r="AK144">
        <v>8.7050000000000001</v>
      </c>
      <c r="AM144">
        <f>A144/20.7306</f>
        <v>0.81609311838538201</v>
      </c>
      <c r="AN144">
        <f>AVERAGE(B144:AK144)</f>
        <v>7.2567361111111115</v>
      </c>
    </row>
    <row r="145" spans="1:40" x14ac:dyDescent="0.2">
      <c r="A145">
        <v>17.037199999999999</v>
      </c>
      <c r="B145">
        <v>3.2503000000000002</v>
      </c>
      <c r="C145">
        <v>4.7839</v>
      </c>
      <c r="D145">
        <v>7.5395000000000003</v>
      </c>
      <c r="E145">
        <v>7.1696</v>
      </c>
      <c r="F145">
        <v>7.1886000000000001</v>
      </c>
      <c r="G145">
        <v>2.7138</v>
      </c>
      <c r="H145">
        <v>4.5732999999999997</v>
      </c>
      <c r="I145">
        <v>5.3106</v>
      </c>
      <c r="J145">
        <v>7.5730000000000004</v>
      </c>
      <c r="K145">
        <v>7.7313999999999998</v>
      </c>
      <c r="L145">
        <v>10.495799999999999</v>
      </c>
      <c r="M145">
        <v>7.3921000000000001</v>
      </c>
      <c r="N145">
        <v>8.8156999999999996</v>
      </c>
      <c r="O145">
        <v>11.8775</v>
      </c>
      <c r="P145">
        <v>10.069900000000001</v>
      </c>
      <c r="Q145">
        <v>6.1520999999999999</v>
      </c>
      <c r="R145">
        <v>2.5335000000000001</v>
      </c>
      <c r="S145">
        <v>5.4145000000000003</v>
      </c>
      <c r="T145">
        <v>10.393800000000001</v>
      </c>
      <c r="U145">
        <v>7.5770999999999997</v>
      </c>
      <c r="V145">
        <v>9.2715999999999994</v>
      </c>
      <c r="W145">
        <v>6.3361000000000001</v>
      </c>
      <c r="X145">
        <v>7.5087000000000002</v>
      </c>
      <c r="Y145">
        <v>10.715</v>
      </c>
      <c r="Z145">
        <v>5.6428000000000003</v>
      </c>
      <c r="AA145">
        <v>8.5871999999999993</v>
      </c>
      <c r="AB145">
        <v>5.8951000000000002</v>
      </c>
      <c r="AC145">
        <v>7.3095999999999997</v>
      </c>
      <c r="AD145">
        <v>5.883</v>
      </c>
      <c r="AE145">
        <v>7.6841999999999997</v>
      </c>
      <c r="AF145">
        <v>4.5648</v>
      </c>
      <c r="AG145">
        <v>5.1391999999999998</v>
      </c>
      <c r="AH145">
        <v>3.6648000000000001</v>
      </c>
      <c r="AI145">
        <v>4.7915999999999999</v>
      </c>
      <c r="AJ145">
        <v>5.0964</v>
      </c>
      <c r="AK145">
        <v>7.7915000000000001</v>
      </c>
      <c r="AM145">
        <f>A145/20.7306</f>
        <v>0.82183824877234612</v>
      </c>
      <c r="AN145">
        <f>AVERAGE(B145:AK145)</f>
        <v>6.7899333333333338</v>
      </c>
    </row>
    <row r="146" spans="1:40" x14ac:dyDescent="0.2">
      <c r="A146">
        <v>17.156300000000002</v>
      </c>
      <c r="B146">
        <v>2.7473999999999998</v>
      </c>
      <c r="C146">
        <v>8.9166000000000007</v>
      </c>
      <c r="D146">
        <v>5.6971999999999996</v>
      </c>
      <c r="E146">
        <v>9.3178000000000001</v>
      </c>
      <c r="F146">
        <v>6.3094999999999999</v>
      </c>
      <c r="G146">
        <v>2.7448000000000001</v>
      </c>
      <c r="H146">
        <v>5.8647999999999998</v>
      </c>
      <c r="I146">
        <v>5.5346000000000002</v>
      </c>
      <c r="J146">
        <v>5.5621</v>
      </c>
      <c r="K146">
        <v>9.5686999999999998</v>
      </c>
      <c r="L146">
        <v>8.3169000000000004</v>
      </c>
      <c r="M146">
        <v>8.6773000000000007</v>
      </c>
      <c r="N146">
        <v>6.9127999999999998</v>
      </c>
      <c r="O146">
        <v>17.665800000000001</v>
      </c>
      <c r="P146">
        <v>6.7606999999999999</v>
      </c>
      <c r="Q146">
        <v>6.9654999999999996</v>
      </c>
      <c r="R146">
        <v>4.0136000000000003</v>
      </c>
      <c r="S146">
        <v>6.4615</v>
      </c>
      <c r="T146">
        <v>11.7425</v>
      </c>
      <c r="U146">
        <v>9.9552999999999994</v>
      </c>
      <c r="V146">
        <v>7.5286999999999997</v>
      </c>
      <c r="W146">
        <v>9.5620999999999992</v>
      </c>
      <c r="X146">
        <v>6.9294000000000002</v>
      </c>
      <c r="Y146">
        <v>9.9464000000000006</v>
      </c>
      <c r="Z146">
        <v>8.8298000000000005</v>
      </c>
      <c r="AA146">
        <v>7.8585000000000003</v>
      </c>
      <c r="AB146">
        <v>4.5768000000000004</v>
      </c>
      <c r="AC146">
        <v>5.7923</v>
      </c>
      <c r="AD146">
        <v>4.7317</v>
      </c>
      <c r="AE146">
        <v>6.8140999999999998</v>
      </c>
      <c r="AF146">
        <v>4.4528999999999996</v>
      </c>
      <c r="AG146">
        <v>6.5843999999999996</v>
      </c>
      <c r="AH146">
        <v>3.6076000000000001</v>
      </c>
      <c r="AI146">
        <v>3.9590000000000001</v>
      </c>
      <c r="AJ146">
        <v>5.4124999999999996</v>
      </c>
      <c r="AK146">
        <v>5.2569999999999997</v>
      </c>
      <c r="AM146">
        <f>A146/20.7306</f>
        <v>0.82758337915931046</v>
      </c>
      <c r="AN146">
        <f>AVERAGE(B146:AK146)</f>
        <v>6.9882944444444428</v>
      </c>
    </row>
    <row r="147" spans="1:40" x14ac:dyDescent="0.2">
      <c r="A147">
        <v>17.275500000000001</v>
      </c>
      <c r="B147">
        <v>2.6461999999999999</v>
      </c>
      <c r="C147">
        <v>7.1524000000000001</v>
      </c>
      <c r="D147">
        <v>8.2627000000000006</v>
      </c>
      <c r="E147">
        <v>6.7382</v>
      </c>
      <c r="F147">
        <v>4.3719000000000001</v>
      </c>
      <c r="G147">
        <v>3.0276000000000001</v>
      </c>
      <c r="H147">
        <v>3.0979000000000001</v>
      </c>
      <c r="I147">
        <v>6.5448000000000004</v>
      </c>
      <c r="J147">
        <v>6.1795</v>
      </c>
      <c r="K147">
        <v>8.0258000000000003</v>
      </c>
      <c r="L147">
        <v>9.3135999999999992</v>
      </c>
      <c r="M147">
        <v>7.7436999999999996</v>
      </c>
      <c r="N147">
        <v>9.2745999999999995</v>
      </c>
      <c r="O147">
        <v>9.0875000000000004</v>
      </c>
      <c r="P147">
        <v>9.8317999999999994</v>
      </c>
      <c r="Q147">
        <v>4.4878</v>
      </c>
      <c r="R147">
        <v>5.3757999999999999</v>
      </c>
      <c r="S147">
        <v>3.9619</v>
      </c>
      <c r="T147">
        <v>12.510999999999999</v>
      </c>
      <c r="U147">
        <v>9.2226999999999997</v>
      </c>
      <c r="V147">
        <v>6.0347</v>
      </c>
      <c r="W147">
        <v>9.1052999999999997</v>
      </c>
      <c r="X147">
        <v>3.7044999999999999</v>
      </c>
      <c r="Y147">
        <v>10.6524</v>
      </c>
      <c r="Z147">
        <v>7.2782</v>
      </c>
      <c r="AA147">
        <v>7.6147999999999998</v>
      </c>
      <c r="AB147">
        <v>7.1791</v>
      </c>
      <c r="AC147">
        <v>5.4562999999999997</v>
      </c>
      <c r="AD147">
        <v>3.5642999999999998</v>
      </c>
      <c r="AE147">
        <v>7.1730999999999998</v>
      </c>
      <c r="AF147">
        <v>5.8243999999999998</v>
      </c>
      <c r="AG147">
        <v>6.3949999999999996</v>
      </c>
      <c r="AH147">
        <v>3.1562999999999999</v>
      </c>
      <c r="AI147">
        <v>4.3099999999999996</v>
      </c>
      <c r="AJ147">
        <v>4.9363000000000001</v>
      </c>
      <c r="AK147">
        <v>6.4871999999999996</v>
      </c>
      <c r="AM147">
        <f>A147/20.7306</f>
        <v>0.83333333333333337</v>
      </c>
      <c r="AN147">
        <f>AVERAGE(B147:AK147)</f>
        <v>6.5480361111111112</v>
      </c>
    </row>
    <row r="148" spans="1:40" x14ac:dyDescent="0.2">
      <c r="A148">
        <v>17.394600000000001</v>
      </c>
      <c r="B148">
        <v>3.9672999999999998</v>
      </c>
      <c r="C148">
        <v>6.6832000000000003</v>
      </c>
      <c r="D148">
        <v>6.4531000000000001</v>
      </c>
      <c r="E148">
        <v>8.4511000000000003</v>
      </c>
      <c r="F148">
        <v>6.7424999999999997</v>
      </c>
      <c r="G148">
        <v>3.1305999999999998</v>
      </c>
      <c r="H148">
        <v>5.0575000000000001</v>
      </c>
      <c r="I148">
        <v>5.7051999999999996</v>
      </c>
      <c r="J148">
        <v>8.2164999999999999</v>
      </c>
      <c r="K148">
        <v>7.7206999999999999</v>
      </c>
      <c r="L148">
        <v>9.0962999999999994</v>
      </c>
      <c r="M148">
        <v>5.4188999999999998</v>
      </c>
      <c r="N148">
        <v>9.4634</v>
      </c>
      <c r="O148">
        <v>12.275600000000001</v>
      </c>
      <c r="P148">
        <v>5.9462000000000002</v>
      </c>
      <c r="Q148">
        <v>5.8464</v>
      </c>
      <c r="R148">
        <v>5.1612</v>
      </c>
      <c r="S148">
        <v>3.8822999999999999</v>
      </c>
      <c r="T148">
        <v>16.43</v>
      </c>
      <c r="U148">
        <v>11.7151</v>
      </c>
      <c r="V148">
        <v>6.1189</v>
      </c>
      <c r="W148">
        <v>4.8422000000000001</v>
      </c>
      <c r="X148">
        <v>7.2868000000000004</v>
      </c>
      <c r="Y148">
        <v>7.4008000000000003</v>
      </c>
      <c r="Z148">
        <v>8.0373000000000001</v>
      </c>
      <c r="AA148">
        <v>8.4290000000000003</v>
      </c>
      <c r="AB148">
        <v>8.1807999999999996</v>
      </c>
      <c r="AC148">
        <v>8.6129999999999995</v>
      </c>
      <c r="AD148">
        <v>4.7915000000000001</v>
      </c>
      <c r="AE148">
        <v>4.3779000000000003</v>
      </c>
      <c r="AF148">
        <v>3.6676000000000002</v>
      </c>
      <c r="AG148">
        <v>6.0026000000000002</v>
      </c>
      <c r="AH148">
        <v>3.0813999999999999</v>
      </c>
      <c r="AI148">
        <v>3.3382000000000001</v>
      </c>
      <c r="AJ148">
        <v>4.1490999999999998</v>
      </c>
      <c r="AK148">
        <v>12.650700000000001</v>
      </c>
      <c r="AM148">
        <f>A148/20.7306</f>
        <v>0.8390784637202976</v>
      </c>
      <c r="AN148">
        <f>AVERAGE(B148:AK148)</f>
        <v>6.8980805555555555</v>
      </c>
    </row>
    <row r="149" spans="1:40" x14ac:dyDescent="0.2">
      <c r="A149">
        <v>17.5138</v>
      </c>
      <c r="B149">
        <v>2.4685999999999999</v>
      </c>
      <c r="C149">
        <v>9.3224</v>
      </c>
      <c r="D149">
        <v>7.3361000000000001</v>
      </c>
      <c r="E149">
        <v>8.9181000000000008</v>
      </c>
      <c r="F149">
        <v>6.4272</v>
      </c>
      <c r="G149">
        <v>7.0998000000000001</v>
      </c>
      <c r="H149">
        <v>5.4207000000000001</v>
      </c>
      <c r="I149">
        <v>5.0136000000000003</v>
      </c>
      <c r="J149">
        <v>6.7984999999999998</v>
      </c>
      <c r="K149">
        <v>8.0432000000000006</v>
      </c>
      <c r="L149">
        <v>8.3609000000000009</v>
      </c>
      <c r="M149">
        <v>8.1757000000000009</v>
      </c>
      <c r="N149">
        <v>4.46</v>
      </c>
      <c r="O149">
        <v>14.0998</v>
      </c>
      <c r="P149">
        <v>6.2469000000000001</v>
      </c>
      <c r="Q149">
        <v>3.6408</v>
      </c>
      <c r="R149">
        <v>4.8197000000000001</v>
      </c>
      <c r="S149">
        <v>5.6703000000000001</v>
      </c>
      <c r="T149">
        <v>11.8797</v>
      </c>
      <c r="U149">
        <v>13.177199999999999</v>
      </c>
      <c r="V149">
        <v>6.1882000000000001</v>
      </c>
      <c r="W149">
        <v>6.3292999999999999</v>
      </c>
      <c r="X149">
        <v>5.5838000000000001</v>
      </c>
      <c r="Y149">
        <v>8.3049999999999997</v>
      </c>
      <c r="Z149">
        <v>8.0425000000000004</v>
      </c>
      <c r="AA149">
        <v>6.7519</v>
      </c>
      <c r="AB149">
        <v>6.7691999999999997</v>
      </c>
      <c r="AC149">
        <v>5.6893000000000002</v>
      </c>
      <c r="AD149">
        <v>2.6844000000000001</v>
      </c>
      <c r="AE149">
        <v>5.7983000000000002</v>
      </c>
      <c r="AF149">
        <v>3.09</v>
      </c>
      <c r="AG149">
        <v>7.6109</v>
      </c>
      <c r="AH149">
        <v>3.2496</v>
      </c>
      <c r="AI149">
        <v>2.1627000000000001</v>
      </c>
      <c r="AJ149">
        <v>4.8944000000000001</v>
      </c>
      <c r="AK149">
        <v>10.655799999999999</v>
      </c>
      <c r="AM149">
        <f>A149/20.7306</f>
        <v>0.8448284178943205</v>
      </c>
      <c r="AN149">
        <f>AVERAGE(B149:AK149)</f>
        <v>6.6995694444444442</v>
      </c>
    </row>
    <row r="150" spans="1:40" x14ac:dyDescent="0.2">
      <c r="A150">
        <v>17.632899999999999</v>
      </c>
      <c r="B150">
        <v>4.3559000000000001</v>
      </c>
      <c r="C150">
        <v>6.8432000000000004</v>
      </c>
      <c r="D150">
        <v>8.1562000000000001</v>
      </c>
      <c r="E150">
        <v>8.4297000000000004</v>
      </c>
      <c r="F150">
        <v>6.8468999999999998</v>
      </c>
      <c r="G150">
        <v>9.3557000000000006</v>
      </c>
      <c r="H150">
        <v>3.6280999999999999</v>
      </c>
      <c r="I150">
        <v>4.6219999999999999</v>
      </c>
      <c r="J150">
        <v>6.1193999999999997</v>
      </c>
      <c r="K150">
        <v>5.9196</v>
      </c>
      <c r="L150">
        <v>9.5410000000000004</v>
      </c>
      <c r="M150">
        <v>8.1355000000000004</v>
      </c>
      <c r="N150">
        <v>5.1684999999999999</v>
      </c>
      <c r="O150">
        <v>4.4667000000000003</v>
      </c>
      <c r="P150">
        <v>4.0663</v>
      </c>
      <c r="Q150">
        <v>5.1283000000000003</v>
      </c>
      <c r="R150">
        <v>4.4714</v>
      </c>
      <c r="S150">
        <v>4.8334000000000001</v>
      </c>
      <c r="T150">
        <v>11.1602</v>
      </c>
      <c r="U150">
        <v>7.4611999999999998</v>
      </c>
      <c r="V150">
        <v>9.5732999999999997</v>
      </c>
      <c r="W150">
        <v>5.6662999999999997</v>
      </c>
      <c r="X150">
        <v>9.0399999999999991</v>
      </c>
      <c r="Y150">
        <v>5.2934000000000001</v>
      </c>
      <c r="Z150">
        <v>6.7144000000000004</v>
      </c>
      <c r="AA150">
        <v>6.4890999999999996</v>
      </c>
      <c r="AB150">
        <v>5.2510000000000003</v>
      </c>
      <c r="AC150">
        <v>9.2317</v>
      </c>
      <c r="AD150">
        <v>3.7856000000000001</v>
      </c>
      <c r="AE150">
        <v>3.35</v>
      </c>
      <c r="AF150">
        <v>4.6242000000000001</v>
      </c>
      <c r="AG150">
        <v>12.6289</v>
      </c>
      <c r="AH150">
        <v>2.5245000000000002</v>
      </c>
      <c r="AI150">
        <v>2.1635</v>
      </c>
      <c r="AJ150">
        <v>5.5683999999999996</v>
      </c>
      <c r="AK150">
        <v>9.6791999999999998</v>
      </c>
      <c r="AM150">
        <f>A150/20.7306</f>
        <v>0.85057354828128473</v>
      </c>
      <c r="AN150">
        <f>AVERAGE(B150:AK150)</f>
        <v>6.3970194444444433</v>
      </c>
    </row>
    <row r="151" spans="1:40" x14ac:dyDescent="0.2">
      <c r="A151">
        <v>17.752099999999999</v>
      </c>
      <c r="B151">
        <v>2.7039</v>
      </c>
      <c r="C151">
        <v>6.2500999999999998</v>
      </c>
      <c r="D151">
        <v>7.5224000000000002</v>
      </c>
      <c r="E151">
        <v>7.8436000000000003</v>
      </c>
      <c r="F151">
        <v>6.8902999999999999</v>
      </c>
      <c r="G151">
        <v>5.5972</v>
      </c>
      <c r="H151">
        <v>4.7442000000000002</v>
      </c>
      <c r="I151">
        <v>4.9947999999999997</v>
      </c>
      <c r="J151">
        <v>7.8540999999999999</v>
      </c>
      <c r="K151">
        <v>7.4252000000000002</v>
      </c>
      <c r="L151">
        <v>7.1473000000000004</v>
      </c>
      <c r="M151">
        <v>9.7074999999999996</v>
      </c>
      <c r="N151">
        <v>4.4462000000000002</v>
      </c>
      <c r="O151">
        <v>5.0895999999999999</v>
      </c>
      <c r="P151">
        <v>7.1388999999999996</v>
      </c>
      <c r="Q151">
        <v>8.6456</v>
      </c>
      <c r="R151">
        <v>5.8735999999999997</v>
      </c>
      <c r="S151">
        <v>6.8159000000000001</v>
      </c>
      <c r="T151">
        <v>11.0952</v>
      </c>
      <c r="U151">
        <v>6.6388999999999996</v>
      </c>
      <c r="V151">
        <v>11.9239</v>
      </c>
      <c r="W151">
        <v>6.0670999999999999</v>
      </c>
      <c r="X151">
        <v>6.9112999999999998</v>
      </c>
      <c r="Y151">
        <v>5.6570999999999998</v>
      </c>
      <c r="Z151">
        <v>9.2387999999999995</v>
      </c>
      <c r="AA151">
        <v>7.6811999999999996</v>
      </c>
      <c r="AB151">
        <v>7.1645000000000003</v>
      </c>
      <c r="AC151">
        <v>6.8566000000000003</v>
      </c>
      <c r="AD151">
        <v>2.7576000000000001</v>
      </c>
      <c r="AE151">
        <v>6.3932000000000002</v>
      </c>
      <c r="AF151">
        <v>2.363</v>
      </c>
      <c r="AG151">
        <v>6.7188999999999997</v>
      </c>
      <c r="AH151">
        <v>2.4066999999999998</v>
      </c>
      <c r="AI151">
        <v>3.9664000000000001</v>
      </c>
      <c r="AJ151">
        <v>4.5019</v>
      </c>
      <c r="AK151">
        <v>4.91</v>
      </c>
      <c r="AM151">
        <f>A151/20.7306</f>
        <v>0.85632350245530764</v>
      </c>
      <c r="AN151">
        <f>AVERAGE(B151:AK151)</f>
        <v>6.3872972222222222</v>
      </c>
    </row>
    <row r="152" spans="1:40" x14ac:dyDescent="0.2">
      <c r="A152">
        <v>17.871200000000002</v>
      </c>
      <c r="B152">
        <v>2.8167</v>
      </c>
      <c r="C152">
        <v>7.3455000000000004</v>
      </c>
      <c r="D152">
        <v>7.0643000000000002</v>
      </c>
      <c r="E152">
        <v>8.2706</v>
      </c>
      <c r="F152">
        <v>8.9178999999999995</v>
      </c>
      <c r="G152">
        <v>6.2278000000000002</v>
      </c>
      <c r="H152">
        <v>5.6284000000000001</v>
      </c>
      <c r="I152">
        <v>7.6223999999999998</v>
      </c>
      <c r="J152">
        <v>10.291700000000001</v>
      </c>
      <c r="K152">
        <v>6.7846000000000002</v>
      </c>
      <c r="L152">
        <v>10.3172</v>
      </c>
      <c r="M152">
        <v>8.0531000000000006</v>
      </c>
      <c r="N152">
        <v>7.2882999999999996</v>
      </c>
      <c r="O152">
        <v>7.5674000000000001</v>
      </c>
      <c r="P152">
        <v>5.1981000000000002</v>
      </c>
      <c r="Q152">
        <v>7.9641999999999999</v>
      </c>
      <c r="R152">
        <v>6.6231</v>
      </c>
      <c r="S152">
        <v>6.4561999999999999</v>
      </c>
      <c r="T152">
        <v>9.5679999999999996</v>
      </c>
      <c r="U152">
        <v>9.3381000000000007</v>
      </c>
      <c r="V152">
        <v>10.923999999999999</v>
      </c>
      <c r="W152">
        <v>5.2327000000000004</v>
      </c>
      <c r="X152">
        <v>9.0646000000000004</v>
      </c>
      <c r="Y152">
        <v>7.3357000000000001</v>
      </c>
      <c r="Z152">
        <v>9.5439000000000007</v>
      </c>
      <c r="AA152">
        <v>6.8379000000000003</v>
      </c>
      <c r="AB152">
        <v>6.6684000000000001</v>
      </c>
      <c r="AC152">
        <v>3.4992000000000001</v>
      </c>
      <c r="AD152">
        <v>2.4723000000000002</v>
      </c>
      <c r="AE152">
        <v>6.6006999999999998</v>
      </c>
      <c r="AF152">
        <v>3.2231999999999998</v>
      </c>
      <c r="AG152">
        <v>6.8859000000000004</v>
      </c>
      <c r="AH152">
        <v>2.2039</v>
      </c>
      <c r="AI152">
        <v>2.7443</v>
      </c>
      <c r="AJ152">
        <v>5.9997999999999996</v>
      </c>
      <c r="AK152">
        <v>4.6372</v>
      </c>
      <c r="AM152">
        <f>A152/20.7306</f>
        <v>0.86206863284227198</v>
      </c>
      <c r="AN152">
        <f>AVERAGE(B152:AK152)</f>
        <v>6.7560361111111114</v>
      </c>
    </row>
    <row r="153" spans="1:40" x14ac:dyDescent="0.2">
      <c r="A153">
        <v>17.990300000000001</v>
      </c>
      <c r="B153">
        <v>2.9859</v>
      </c>
      <c r="C153">
        <v>11.865500000000001</v>
      </c>
      <c r="D153">
        <v>9.2901000000000007</v>
      </c>
      <c r="E153">
        <v>7.4884000000000004</v>
      </c>
      <c r="F153">
        <v>7.7298</v>
      </c>
      <c r="G153">
        <v>5.3249000000000004</v>
      </c>
      <c r="H153">
        <v>7.1723999999999997</v>
      </c>
      <c r="I153">
        <v>10.187799999999999</v>
      </c>
      <c r="J153">
        <v>9.1181000000000001</v>
      </c>
      <c r="K153">
        <v>9.1858000000000004</v>
      </c>
      <c r="L153">
        <v>7.7881999999999998</v>
      </c>
      <c r="M153">
        <v>8.1098999999999997</v>
      </c>
      <c r="N153">
        <v>5.5812999999999997</v>
      </c>
      <c r="O153">
        <v>7.6069000000000004</v>
      </c>
      <c r="P153">
        <v>6.3536999999999999</v>
      </c>
      <c r="Q153">
        <v>5.7645999999999997</v>
      </c>
      <c r="R153">
        <v>4.7723000000000004</v>
      </c>
      <c r="S153">
        <v>5.6494999999999997</v>
      </c>
      <c r="T153">
        <v>15.020099999999999</v>
      </c>
      <c r="U153">
        <v>6.0156999999999998</v>
      </c>
      <c r="V153">
        <v>13.525</v>
      </c>
      <c r="W153">
        <v>5.3841999999999999</v>
      </c>
      <c r="X153">
        <v>5.8307000000000002</v>
      </c>
      <c r="Y153">
        <v>4.9983000000000004</v>
      </c>
      <c r="Z153">
        <v>3.2263000000000002</v>
      </c>
      <c r="AA153">
        <v>6.4257</v>
      </c>
      <c r="AB153">
        <v>5.1688999999999998</v>
      </c>
      <c r="AC153">
        <v>5.2462999999999997</v>
      </c>
      <c r="AD153">
        <v>3.089</v>
      </c>
      <c r="AE153">
        <v>5.8825000000000003</v>
      </c>
      <c r="AF153">
        <v>3.5101</v>
      </c>
      <c r="AG153">
        <v>7.7872000000000003</v>
      </c>
      <c r="AH153">
        <v>3.4195000000000002</v>
      </c>
      <c r="AI153">
        <v>3.0752999999999999</v>
      </c>
      <c r="AJ153">
        <v>3.9914000000000001</v>
      </c>
      <c r="AK153">
        <v>6.3125</v>
      </c>
      <c r="AM153">
        <f>A153/20.7306</f>
        <v>0.86781376322923609</v>
      </c>
      <c r="AN153">
        <f>AVERAGE(B153:AK153)</f>
        <v>6.6634388888888898</v>
      </c>
    </row>
    <row r="154" spans="1:40" x14ac:dyDescent="0.2">
      <c r="A154">
        <v>18.109500000000001</v>
      </c>
      <c r="B154">
        <v>2.9668999999999999</v>
      </c>
      <c r="C154">
        <v>6.9142999999999999</v>
      </c>
      <c r="D154">
        <v>10.4352</v>
      </c>
      <c r="E154">
        <v>9.3264999999999993</v>
      </c>
      <c r="F154">
        <v>9.5505999999999993</v>
      </c>
      <c r="G154">
        <v>6.1055000000000001</v>
      </c>
      <c r="H154">
        <v>6.2877000000000001</v>
      </c>
      <c r="I154">
        <v>8.6593</v>
      </c>
      <c r="J154">
        <v>6.4759000000000002</v>
      </c>
      <c r="K154">
        <v>6.3028000000000004</v>
      </c>
      <c r="L154">
        <v>10.5366</v>
      </c>
      <c r="M154">
        <v>7.1601999999999997</v>
      </c>
      <c r="N154">
        <v>6.3224999999999998</v>
      </c>
      <c r="O154">
        <v>6.7190000000000003</v>
      </c>
      <c r="P154">
        <v>7.8484999999999996</v>
      </c>
      <c r="Q154">
        <v>8.3245000000000005</v>
      </c>
      <c r="R154">
        <v>7.3994</v>
      </c>
      <c r="S154">
        <v>8.2834000000000003</v>
      </c>
      <c r="T154">
        <v>14.3376</v>
      </c>
      <c r="U154">
        <v>9.0574999999999992</v>
      </c>
      <c r="V154">
        <v>6.5293000000000001</v>
      </c>
      <c r="W154">
        <v>5.9821</v>
      </c>
      <c r="X154">
        <v>9.5139999999999993</v>
      </c>
      <c r="Y154">
        <v>3.5076999999999998</v>
      </c>
      <c r="Z154">
        <v>5.9236000000000004</v>
      </c>
      <c r="AA154">
        <v>3.3248000000000002</v>
      </c>
      <c r="AB154">
        <v>4.4425999999999997</v>
      </c>
      <c r="AC154">
        <v>3.9836</v>
      </c>
      <c r="AD154">
        <v>2.0663</v>
      </c>
      <c r="AE154">
        <v>6.4835000000000003</v>
      </c>
      <c r="AF154">
        <v>2.2058</v>
      </c>
      <c r="AG154">
        <v>4.6173999999999999</v>
      </c>
      <c r="AH154">
        <v>2.5960999999999999</v>
      </c>
      <c r="AI154">
        <v>2.0192000000000001</v>
      </c>
      <c r="AJ154">
        <v>4.8803000000000001</v>
      </c>
      <c r="AK154">
        <v>5.2451999999999996</v>
      </c>
      <c r="AM154">
        <f>A154/20.7306</f>
        <v>0.873563717403259</v>
      </c>
      <c r="AN154">
        <f>AVERAGE(B154:AK154)</f>
        <v>6.4537611111111142</v>
      </c>
    </row>
    <row r="155" spans="1:40" x14ac:dyDescent="0.2">
      <c r="A155">
        <v>18.2286</v>
      </c>
      <c r="B155">
        <v>2.4714999999999998</v>
      </c>
      <c r="C155">
        <v>4.0903</v>
      </c>
      <c r="D155">
        <v>7.6269999999999998</v>
      </c>
      <c r="E155">
        <v>7.4485999999999999</v>
      </c>
      <c r="F155">
        <v>6.8932000000000002</v>
      </c>
      <c r="G155">
        <v>5.1492000000000004</v>
      </c>
      <c r="H155">
        <v>5.2298999999999998</v>
      </c>
      <c r="I155">
        <v>6.7306999999999997</v>
      </c>
      <c r="J155">
        <v>5.3094000000000001</v>
      </c>
      <c r="K155">
        <v>5.5838000000000001</v>
      </c>
      <c r="L155">
        <v>8.625</v>
      </c>
      <c r="M155">
        <v>5.9753999999999996</v>
      </c>
      <c r="N155">
        <v>3.1793999999999998</v>
      </c>
      <c r="O155">
        <v>6.4912999999999998</v>
      </c>
      <c r="P155">
        <v>5.9120999999999997</v>
      </c>
      <c r="Q155">
        <v>7.4112</v>
      </c>
      <c r="R155">
        <v>5.4173</v>
      </c>
      <c r="S155">
        <v>7.1433</v>
      </c>
      <c r="T155">
        <v>9.2189999999999994</v>
      </c>
      <c r="U155">
        <v>10.051600000000001</v>
      </c>
      <c r="V155">
        <v>6.5442</v>
      </c>
      <c r="W155">
        <v>5.9880000000000004</v>
      </c>
      <c r="X155">
        <v>4.2895000000000003</v>
      </c>
      <c r="Y155">
        <v>4.8646000000000003</v>
      </c>
      <c r="Z155">
        <v>5.9532999999999996</v>
      </c>
      <c r="AA155">
        <v>3.5750999999999999</v>
      </c>
      <c r="AB155">
        <v>4.3800999999999997</v>
      </c>
      <c r="AC155">
        <v>3.8174999999999999</v>
      </c>
      <c r="AD155">
        <v>1.9220999999999999</v>
      </c>
      <c r="AE155">
        <v>4.4596999999999998</v>
      </c>
      <c r="AF155">
        <v>2.0670999999999999</v>
      </c>
      <c r="AG155">
        <v>2.7313999999999998</v>
      </c>
      <c r="AH155">
        <v>3.0908000000000002</v>
      </c>
      <c r="AI155">
        <v>3.0085000000000002</v>
      </c>
      <c r="AJ155">
        <v>4.0632000000000001</v>
      </c>
      <c r="AK155">
        <v>6.0240999999999998</v>
      </c>
      <c r="AM155">
        <f>A155/20.7306</f>
        <v>0.87930884779022322</v>
      </c>
      <c r="AN155">
        <f>AVERAGE(B155:AK155)</f>
        <v>5.3538444444444435</v>
      </c>
    </row>
    <row r="156" spans="1:40" x14ac:dyDescent="0.2">
      <c r="A156">
        <v>18.347799999999999</v>
      </c>
      <c r="B156">
        <v>2.3976000000000002</v>
      </c>
      <c r="C156">
        <v>7.0244999999999997</v>
      </c>
      <c r="D156">
        <v>6.2073999999999998</v>
      </c>
      <c r="E156">
        <v>9.7385000000000002</v>
      </c>
      <c r="F156">
        <v>3.9860000000000002</v>
      </c>
      <c r="G156">
        <v>6.2386999999999997</v>
      </c>
      <c r="H156">
        <v>7.9032999999999998</v>
      </c>
      <c r="I156">
        <v>9.3836999999999993</v>
      </c>
      <c r="J156">
        <v>7.1318999999999999</v>
      </c>
      <c r="K156">
        <v>4.4614000000000003</v>
      </c>
      <c r="L156">
        <v>11.0031</v>
      </c>
      <c r="M156">
        <v>8.0281000000000002</v>
      </c>
      <c r="N156">
        <v>3.9956</v>
      </c>
      <c r="O156">
        <v>5.5933999999999999</v>
      </c>
      <c r="P156">
        <v>8.6445000000000007</v>
      </c>
      <c r="Q156">
        <v>7.0423999999999998</v>
      </c>
      <c r="R156">
        <v>8.8706999999999994</v>
      </c>
      <c r="S156">
        <v>9.0495000000000001</v>
      </c>
      <c r="T156">
        <v>10.2753</v>
      </c>
      <c r="U156">
        <v>10.1782</v>
      </c>
      <c r="V156">
        <v>5.7805999999999997</v>
      </c>
      <c r="W156">
        <v>4.5016999999999996</v>
      </c>
      <c r="X156">
        <v>3.6383999999999999</v>
      </c>
      <c r="Y156">
        <v>4.5354000000000001</v>
      </c>
      <c r="Z156">
        <v>4.1607000000000003</v>
      </c>
      <c r="AA156">
        <v>3.3999000000000001</v>
      </c>
      <c r="AB156">
        <v>5.0603999999999996</v>
      </c>
      <c r="AC156">
        <v>4.3231000000000002</v>
      </c>
      <c r="AD156">
        <v>2.4756999999999998</v>
      </c>
      <c r="AE156">
        <v>3.6038999999999999</v>
      </c>
      <c r="AF156">
        <v>2.4741</v>
      </c>
      <c r="AG156">
        <v>3.4651999999999998</v>
      </c>
      <c r="AH156">
        <v>3.4546999999999999</v>
      </c>
      <c r="AI156">
        <v>3.2197</v>
      </c>
      <c r="AJ156">
        <v>3.5752999999999999</v>
      </c>
      <c r="AK156">
        <v>6.9976000000000003</v>
      </c>
      <c r="AM156">
        <f>A156/20.7306</f>
        <v>0.88505880196424613</v>
      </c>
      <c r="AN156">
        <f>AVERAGE(B156:AK156)</f>
        <v>5.8838944444444436</v>
      </c>
    </row>
    <row r="157" spans="1:40" x14ac:dyDescent="0.2">
      <c r="A157">
        <v>18.466899999999999</v>
      </c>
      <c r="B157">
        <v>2.5394999999999999</v>
      </c>
      <c r="C157">
        <v>10.723100000000001</v>
      </c>
      <c r="D157">
        <v>7.0119999999999996</v>
      </c>
      <c r="E157">
        <v>5.8669000000000002</v>
      </c>
      <c r="F157">
        <v>3.8283</v>
      </c>
      <c r="G157">
        <v>4.2248999999999999</v>
      </c>
      <c r="H157">
        <v>7.7378</v>
      </c>
      <c r="I157">
        <v>11.7561</v>
      </c>
      <c r="J157">
        <v>8.3486999999999991</v>
      </c>
      <c r="K157">
        <v>6.1524999999999999</v>
      </c>
      <c r="L157">
        <v>9.8598999999999997</v>
      </c>
      <c r="M157">
        <v>8.7483000000000004</v>
      </c>
      <c r="N157">
        <v>4.8204000000000002</v>
      </c>
      <c r="O157">
        <v>6.8493000000000004</v>
      </c>
      <c r="P157">
        <v>2.9346000000000001</v>
      </c>
      <c r="Q157">
        <v>4.4442000000000004</v>
      </c>
      <c r="R157">
        <v>11.986000000000001</v>
      </c>
      <c r="S157">
        <v>7.5858999999999996</v>
      </c>
      <c r="T157">
        <v>15.189</v>
      </c>
      <c r="U157">
        <v>7.7915000000000001</v>
      </c>
      <c r="V157">
        <v>4.6714000000000002</v>
      </c>
      <c r="W157">
        <v>4.3329000000000004</v>
      </c>
      <c r="X157">
        <v>4.4089</v>
      </c>
      <c r="Y157">
        <v>6.0621</v>
      </c>
      <c r="Z157">
        <v>3.3656000000000001</v>
      </c>
      <c r="AA157">
        <v>4.5385</v>
      </c>
      <c r="AB157">
        <v>5.4916</v>
      </c>
      <c r="AC157">
        <v>4.0795000000000003</v>
      </c>
      <c r="AD157">
        <v>3.5102000000000002</v>
      </c>
      <c r="AE157">
        <v>2.3397999999999999</v>
      </c>
      <c r="AF157">
        <v>3.1821999999999999</v>
      </c>
      <c r="AG157">
        <v>4.1460999999999997</v>
      </c>
      <c r="AH157">
        <v>2.4270999999999998</v>
      </c>
      <c r="AI157">
        <v>2.7</v>
      </c>
      <c r="AJ157">
        <v>3.9664000000000001</v>
      </c>
      <c r="AK157">
        <v>7.9717000000000002</v>
      </c>
      <c r="AM157">
        <f>A157/20.7306</f>
        <v>0.89080393235121025</v>
      </c>
      <c r="AN157">
        <f>AVERAGE(B157:AK157)</f>
        <v>5.9886916666666643</v>
      </c>
    </row>
    <row r="158" spans="1:40" x14ac:dyDescent="0.2">
      <c r="A158">
        <v>18.585999999999999</v>
      </c>
      <c r="B158">
        <v>3.4845000000000002</v>
      </c>
      <c r="C158">
        <v>6.3517000000000001</v>
      </c>
      <c r="D158">
        <v>6.2826000000000004</v>
      </c>
      <c r="E158">
        <v>6.3436000000000003</v>
      </c>
      <c r="F158">
        <v>4.0858999999999996</v>
      </c>
      <c r="G158">
        <v>3.2888000000000002</v>
      </c>
      <c r="H158">
        <v>5.4573</v>
      </c>
      <c r="I158">
        <v>8.8481000000000005</v>
      </c>
      <c r="J158">
        <v>5.8738999999999999</v>
      </c>
      <c r="K158">
        <v>4.2744999999999997</v>
      </c>
      <c r="L158">
        <v>9.07</v>
      </c>
      <c r="M158">
        <v>8.2093000000000007</v>
      </c>
      <c r="N158">
        <v>3.9007999999999998</v>
      </c>
      <c r="O158">
        <v>6.5399000000000003</v>
      </c>
      <c r="P158">
        <v>5.0735999999999999</v>
      </c>
      <c r="Q158">
        <v>6.5099</v>
      </c>
      <c r="R158">
        <v>4.9482999999999997</v>
      </c>
      <c r="S158">
        <v>7.0449000000000002</v>
      </c>
      <c r="T158">
        <v>13.9299</v>
      </c>
      <c r="U158">
        <v>5.1862000000000004</v>
      </c>
      <c r="V158">
        <v>4.4951999999999996</v>
      </c>
      <c r="W158">
        <v>5.6417000000000002</v>
      </c>
      <c r="X158">
        <v>4.8635000000000002</v>
      </c>
      <c r="Y158">
        <v>3.7149999999999999</v>
      </c>
      <c r="Z158">
        <v>2.7839999999999998</v>
      </c>
      <c r="AA158">
        <v>3.0202</v>
      </c>
      <c r="AB158">
        <v>4.2198000000000002</v>
      </c>
      <c r="AC158">
        <v>2.3563000000000001</v>
      </c>
      <c r="AD158">
        <v>2.5952000000000002</v>
      </c>
      <c r="AE158">
        <v>2.5884999999999998</v>
      </c>
      <c r="AF158">
        <v>2.8748999999999998</v>
      </c>
      <c r="AG158">
        <v>2.1867000000000001</v>
      </c>
      <c r="AH158">
        <v>1.9733000000000001</v>
      </c>
      <c r="AI158">
        <v>2.6920999999999999</v>
      </c>
      <c r="AJ158">
        <v>4.2847999999999997</v>
      </c>
      <c r="AK158">
        <v>8.8219999999999992</v>
      </c>
      <c r="AM158">
        <f>A158/20.7306</f>
        <v>0.89654906273817447</v>
      </c>
      <c r="AN158">
        <f>AVERAGE(B158:AK158)</f>
        <v>5.1060249999999989</v>
      </c>
    </row>
    <row r="159" spans="1:40" x14ac:dyDescent="0.2">
      <c r="A159">
        <v>18.705200000000001</v>
      </c>
      <c r="B159">
        <v>3.5666000000000002</v>
      </c>
      <c r="C159">
        <v>7.3417000000000003</v>
      </c>
      <c r="D159">
        <v>4.0309999999999997</v>
      </c>
      <c r="E159">
        <v>4.8266999999999998</v>
      </c>
      <c r="F159">
        <v>2.2667999999999999</v>
      </c>
      <c r="G159">
        <v>4.4922000000000004</v>
      </c>
      <c r="H159">
        <v>5.7755999999999998</v>
      </c>
      <c r="I159">
        <v>4.3920000000000003</v>
      </c>
      <c r="J159">
        <v>4.6039000000000003</v>
      </c>
      <c r="K159">
        <v>4.7990000000000004</v>
      </c>
      <c r="L159">
        <v>7.8196000000000003</v>
      </c>
      <c r="M159">
        <v>6.1426999999999996</v>
      </c>
      <c r="N159">
        <v>4.7964000000000002</v>
      </c>
      <c r="O159">
        <v>5.1341999999999999</v>
      </c>
      <c r="P159">
        <v>6.1327999999999996</v>
      </c>
      <c r="Q159">
        <v>5.2267000000000001</v>
      </c>
      <c r="R159">
        <v>4.8678999999999997</v>
      </c>
      <c r="S159">
        <v>9.6393000000000004</v>
      </c>
      <c r="T159">
        <v>9.0715000000000003</v>
      </c>
      <c r="U159">
        <v>5.6989999999999998</v>
      </c>
      <c r="V159">
        <v>2.6657000000000002</v>
      </c>
      <c r="W159">
        <v>3.7713999999999999</v>
      </c>
      <c r="X159">
        <v>3.0855000000000001</v>
      </c>
      <c r="Y159">
        <v>4.3507999999999996</v>
      </c>
      <c r="Z159">
        <v>2.8875999999999999</v>
      </c>
      <c r="AA159">
        <v>2.1459000000000001</v>
      </c>
      <c r="AB159">
        <v>2.7637</v>
      </c>
      <c r="AC159">
        <v>1.9804999999999999</v>
      </c>
      <c r="AD159">
        <v>2.1371000000000002</v>
      </c>
      <c r="AE159">
        <v>3.9013</v>
      </c>
      <c r="AF159">
        <v>2.2997000000000001</v>
      </c>
      <c r="AG159">
        <v>2.4931999999999999</v>
      </c>
      <c r="AH159">
        <v>2.1456</v>
      </c>
      <c r="AI159">
        <v>2.2745000000000002</v>
      </c>
      <c r="AJ159">
        <v>4.5258000000000003</v>
      </c>
      <c r="AK159">
        <v>7.7763999999999998</v>
      </c>
      <c r="AM159">
        <f>A159/20.7306</f>
        <v>0.90229901691219749</v>
      </c>
      <c r="AN159">
        <f>AVERAGE(B159:AK159)</f>
        <v>4.4952861111111115</v>
      </c>
    </row>
    <row r="160" spans="1:40" x14ac:dyDescent="0.2">
      <c r="A160">
        <v>18.824300000000001</v>
      </c>
      <c r="B160">
        <v>4.3441000000000001</v>
      </c>
      <c r="C160">
        <v>8.8396000000000008</v>
      </c>
      <c r="D160">
        <v>6.5654000000000003</v>
      </c>
      <c r="E160">
        <v>4.7839</v>
      </c>
      <c r="F160">
        <v>3.7342</v>
      </c>
      <c r="G160">
        <v>4.6592000000000002</v>
      </c>
      <c r="H160">
        <v>5.7563000000000004</v>
      </c>
      <c r="I160">
        <v>7.0163000000000002</v>
      </c>
      <c r="J160">
        <v>4.4123999999999999</v>
      </c>
      <c r="K160">
        <v>5.3441000000000001</v>
      </c>
      <c r="L160">
        <v>8.5305999999999997</v>
      </c>
      <c r="M160">
        <v>7.9259000000000004</v>
      </c>
      <c r="N160">
        <v>4.7763</v>
      </c>
      <c r="O160">
        <v>5.2748999999999997</v>
      </c>
      <c r="P160">
        <v>7.5736999999999997</v>
      </c>
      <c r="Q160">
        <v>4.3384999999999998</v>
      </c>
      <c r="R160">
        <v>5.3472999999999997</v>
      </c>
      <c r="S160">
        <v>9.5687999999999995</v>
      </c>
      <c r="T160">
        <v>5.9059999999999997</v>
      </c>
      <c r="U160">
        <v>6.6993</v>
      </c>
      <c r="V160">
        <v>3.7395999999999998</v>
      </c>
      <c r="W160">
        <v>3.9813999999999998</v>
      </c>
      <c r="X160">
        <v>2.3517999999999999</v>
      </c>
      <c r="Y160">
        <v>5.3132000000000001</v>
      </c>
      <c r="Z160">
        <v>2.4788000000000001</v>
      </c>
      <c r="AA160">
        <v>2.3944000000000001</v>
      </c>
      <c r="AB160">
        <v>2.2475000000000001</v>
      </c>
      <c r="AC160">
        <v>1.9389000000000001</v>
      </c>
      <c r="AD160">
        <v>3.2069999999999999</v>
      </c>
      <c r="AE160">
        <v>2.7105000000000001</v>
      </c>
      <c r="AF160">
        <v>2.0990000000000002</v>
      </c>
      <c r="AG160">
        <v>2.5564</v>
      </c>
      <c r="AH160">
        <v>2.9996999999999998</v>
      </c>
      <c r="AI160">
        <v>3.0402999999999998</v>
      </c>
      <c r="AJ160">
        <v>3.6374</v>
      </c>
      <c r="AK160">
        <v>7.4381000000000004</v>
      </c>
      <c r="AM160">
        <f>A160/20.7306</f>
        <v>0.90804414729916172</v>
      </c>
      <c r="AN160">
        <f>AVERAGE(B160:AK160)</f>
        <v>4.8202999999999996</v>
      </c>
    </row>
    <row r="161" spans="1:40" x14ac:dyDescent="0.2">
      <c r="A161">
        <v>18.9435</v>
      </c>
      <c r="B161">
        <v>3.8555000000000001</v>
      </c>
      <c r="C161">
        <v>8.4402000000000008</v>
      </c>
      <c r="D161">
        <v>3.8856999999999999</v>
      </c>
      <c r="E161">
        <v>8.0215999999999994</v>
      </c>
      <c r="F161">
        <v>4.1787000000000001</v>
      </c>
      <c r="G161">
        <v>4.4494999999999996</v>
      </c>
      <c r="H161">
        <v>2.5550000000000002</v>
      </c>
      <c r="I161">
        <v>4.9695</v>
      </c>
      <c r="J161">
        <v>5.4874999999999998</v>
      </c>
      <c r="K161">
        <v>6.0137</v>
      </c>
      <c r="L161">
        <v>8.0679999999999996</v>
      </c>
      <c r="M161">
        <v>5.5545</v>
      </c>
      <c r="N161">
        <v>4.1494</v>
      </c>
      <c r="O161">
        <v>2.6945000000000001</v>
      </c>
      <c r="P161">
        <v>5.3255999999999997</v>
      </c>
      <c r="Q161">
        <v>3.5848</v>
      </c>
      <c r="R161">
        <v>6.3103999999999996</v>
      </c>
      <c r="S161">
        <v>7.2183999999999999</v>
      </c>
      <c r="T161">
        <v>9.9459999999999997</v>
      </c>
      <c r="U161">
        <v>5.5061999999999998</v>
      </c>
      <c r="V161">
        <v>3.0533999999999999</v>
      </c>
      <c r="W161">
        <v>2.1604999999999999</v>
      </c>
      <c r="X161">
        <v>3.7425999999999999</v>
      </c>
      <c r="Y161">
        <v>2.7877999999999998</v>
      </c>
      <c r="Z161">
        <v>2.9739</v>
      </c>
      <c r="AA161">
        <v>3.3433000000000002</v>
      </c>
      <c r="AB161">
        <v>2.7534000000000001</v>
      </c>
      <c r="AC161">
        <v>2.9424999999999999</v>
      </c>
      <c r="AD161">
        <v>2.1154000000000002</v>
      </c>
      <c r="AE161">
        <v>2.4742000000000002</v>
      </c>
      <c r="AF161">
        <v>1.9729000000000001</v>
      </c>
      <c r="AG161">
        <v>3.0038</v>
      </c>
      <c r="AH161">
        <v>2.2442000000000002</v>
      </c>
      <c r="AI161">
        <v>2.8654000000000002</v>
      </c>
      <c r="AJ161">
        <v>3.8837999999999999</v>
      </c>
      <c r="AK161">
        <v>9.1113</v>
      </c>
      <c r="AM161">
        <f>A161/20.7306</f>
        <v>0.91379410147318463</v>
      </c>
      <c r="AN161">
        <f>AVERAGE(B161:AK161)</f>
        <v>4.4900861111111112</v>
      </c>
    </row>
    <row r="162" spans="1:40" x14ac:dyDescent="0.2">
      <c r="A162">
        <v>19.0626</v>
      </c>
      <c r="B162">
        <v>4.6123000000000003</v>
      </c>
      <c r="C162">
        <v>6.0804</v>
      </c>
      <c r="D162">
        <v>5.7888000000000002</v>
      </c>
      <c r="E162">
        <v>4.1599000000000004</v>
      </c>
      <c r="F162">
        <v>3.9893999999999998</v>
      </c>
      <c r="G162">
        <v>3.6608000000000001</v>
      </c>
      <c r="H162">
        <v>3.2298</v>
      </c>
      <c r="I162">
        <v>5.0012999999999996</v>
      </c>
      <c r="J162">
        <v>5.1074000000000002</v>
      </c>
      <c r="K162">
        <v>5.5035999999999996</v>
      </c>
      <c r="L162">
        <v>8.8895</v>
      </c>
      <c r="M162">
        <v>5.1143000000000001</v>
      </c>
      <c r="N162">
        <v>4.2675000000000001</v>
      </c>
      <c r="O162">
        <v>3.8843000000000001</v>
      </c>
      <c r="P162">
        <v>2.7214</v>
      </c>
      <c r="Q162">
        <v>4.4047999999999998</v>
      </c>
      <c r="R162">
        <v>9.6908999999999992</v>
      </c>
      <c r="S162">
        <v>8.0820000000000007</v>
      </c>
      <c r="T162">
        <v>9.1091999999999995</v>
      </c>
      <c r="U162">
        <v>4.1616999999999997</v>
      </c>
      <c r="V162">
        <v>2.76</v>
      </c>
      <c r="W162">
        <v>4.5595999999999997</v>
      </c>
      <c r="X162">
        <v>3.2448000000000001</v>
      </c>
      <c r="Y162">
        <v>2.4550000000000001</v>
      </c>
      <c r="Z162">
        <v>2.0998999999999999</v>
      </c>
      <c r="AA162">
        <v>3.4904000000000002</v>
      </c>
      <c r="AB162">
        <v>2.6095999999999999</v>
      </c>
      <c r="AC162">
        <v>2.1667999999999998</v>
      </c>
      <c r="AD162">
        <v>2.4054000000000002</v>
      </c>
      <c r="AE162">
        <v>2.2997999999999998</v>
      </c>
      <c r="AF162">
        <v>1.9849000000000001</v>
      </c>
      <c r="AG162">
        <v>3.1208</v>
      </c>
      <c r="AH162">
        <v>2.1080999999999999</v>
      </c>
      <c r="AI162">
        <v>2.7098</v>
      </c>
      <c r="AJ162">
        <v>5.8316999999999997</v>
      </c>
      <c r="AK162">
        <v>7.1501999999999999</v>
      </c>
      <c r="AM162">
        <f>A162/20.7306</f>
        <v>0.91953923186014874</v>
      </c>
      <c r="AN162">
        <f>AVERAGE(B162:AK162)</f>
        <v>4.4015583333333339</v>
      </c>
    </row>
    <row r="163" spans="1:40" x14ac:dyDescent="0.2">
      <c r="A163">
        <v>19.181699999999999</v>
      </c>
      <c r="B163">
        <v>6.0427</v>
      </c>
      <c r="C163">
        <v>4.1436999999999999</v>
      </c>
      <c r="D163">
        <v>7.0045000000000002</v>
      </c>
      <c r="E163">
        <v>3.4089999999999998</v>
      </c>
      <c r="F163">
        <v>4.6905000000000001</v>
      </c>
      <c r="G163">
        <v>4.9386000000000001</v>
      </c>
      <c r="H163">
        <v>3.7166000000000001</v>
      </c>
      <c r="I163">
        <v>4.2935999999999996</v>
      </c>
      <c r="J163">
        <v>4.1325000000000003</v>
      </c>
      <c r="K163">
        <v>4.0019999999999998</v>
      </c>
      <c r="L163">
        <v>7.1866000000000003</v>
      </c>
      <c r="M163">
        <v>4.7031999999999998</v>
      </c>
      <c r="N163">
        <v>4.2965</v>
      </c>
      <c r="O163">
        <v>3.2246999999999999</v>
      </c>
      <c r="P163">
        <v>5.2651000000000003</v>
      </c>
      <c r="Q163">
        <v>3.5377000000000001</v>
      </c>
      <c r="R163">
        <v>8.6585999999999999</v>
      </c>
      <c r="S163">
        <v>9.3636999999999997</v>
      </c>
      <c r="T163">
        <v>7.6523000000000003</v>
      </c>
      <c r="U163">
        <v>4.2557999999999998</v>
      </c>
      <c r="V163">
        <v>3.5592999999999999</v>
      </c>
      <c r="W163">
        <v>2.8935</v>
      </c>
      <c r="X163">
        <v>2.1798999999999999</v>
      </c>
      <c r="Y163">
        <v>2.4218000000000002</v>
      </c>
      <c r="Z163">
        <v>2.6890999999999998</v>
      </c>
      <c r="AA163">
        <v>2.6614</v>
      </c>
      <c r="AB163">
        <v>2.8109000000000002</v>
      </c>
      <c r="AC163">
        <v>2.0674999999999999</v>
      </c>
      <c r="AD163">
        <v>1.8989</v>
      </c>
      <c r="AE163">
        <v>2.9037999999999999</v>
      </c>
      <c r="AF163">
        <v>2.5217999999999998</v>
      </c>
      <c r="AG163">
        <v>3.2172999999999998</v>
      </c>
      <c r="AH163">
        <v>1.9791000000000001</v>
      </c>
      <c r="AI163">
        <v>2.2351000000000001</v>
      </c>
      <c r="AJ163">
        <v>5.5193000000000003</v>
      </c>
      <c r="AK163">
        <v>7.7487000000000004</v>
      </c>
      <c r="AM163">
        <f>A163/20.7306</f>
        <v>0.92528436224711297</v>
      </c>
      <c r="AN163">
        <f>AVERAGE(B163:AK163)</f>
        <v>4.272924999999999</v>
      </c>
    </row>
    <row r="164" spans="1:40" x14ac:dyDescent="0.2">
      <c r="A164">
        <v>19.300899999999999</v>
      </c>
      <c r="B164">
        <v>7.2213000000000003</v>
      </c>
      <c r="C164">
        <v>6.6162000000000001</v>
      </c>
      <c r="D164">
        <v>2.9148000000000001</v>
      </c>
      <c r="E164">
        <v>3.2357999999999998</v>
      </c>
      <c r="F164">
        <v>3.2991000000000001</v>
      </c>
      <c r="G164">
        <v>5.6859000000000002</v>
      </c>
      <c r="H164">
        <v>4.7065000000000001</v>
      </c>
      <c r="I164">
        <v>3.3784999999999998</v>
      </c>
      <c r="J164">
        <v>3.8654000000000002</v>
      </c>
      <c r="K164">
        <v>2.5356000000000001</v>
      </c>
      <c r="L164">
        <v>9.5231999999999992</v>
      </c>
      <c r="M164">
        <v>6.0067000000000004</v>
      </c>
      <c r="N164">
        <v>2.6619000000000002</v>
      </c>
      <c r="O164">
        <v>3.8773</v>
      </c>
      <c r="P164">
        <v>3.3559999999999999</v>
      </c>
      <c r="Q164">
        <v>4.2736000000000001</v>
      </c>
      <c r="R164">
        <v>8.8658999999999999</v>
      </c>
      <c r="S164">
        <v>9.3948999999999998</v>
      </c>
      <c r="T164">
        <v>3.5985</v>
      </c>
      <c r="U164">
        <v>3.0226999999999999</v>
      </c>
      <c r="V164">
        <v>2.1360000000000001</v>
      </c>
      <c r="W164">
        <v>1.9112</v>
      </c>
      <c r="X164">
        <v>2.423</v>
      </c>
      <c r="Y164">
        <v>3.3984999999999999</v>
      </c>
      <c r="Z164">
        <v>2.9365999999999999</v>
      </c>
      <c r="AA164">
        <v>2.8496000000000001</v>
      </c>
      <c r="AB164">
        <v>2.6286999999999998</v>
      </c>
      <c r="AC164">
        <v>2.5407999999999999</v>
      </c>
      <c r="AD164">
        <v>1.9878</v>
      </c>
      <c r="AE164">
        <v>2.8862999999999999</v>
      </c>
      <c r="AF164">
        <v>2.0387</v>
      </c>
      <c r="AG164">
        <v>2.3738000000000001</v>
      </c>
      <c r="AH164">
        <v>2.0432999999999999</v>
      </c>
      <c r="AI164">
        <v>3.7808000000000002</v>
      </c>
      <c r="AJ164">
        <v>2.9706999999999999</v>
      </c>
      <c r="AK164">
        <v>6.6066000000000003</v>
      </c>
      <c r="AM164">
        <f>A164/20.7306</f>
        <v>0.93103431642113588</v>
      </c>
      <c r="AN164">
        <f>AVERAGE(B164:AK164)</f>
        <v>3.9875611111111104</v>
      </c>
    </row>
    <row r="165" spans="1:40" x14ac:dyDescent="0.2">
      <c r="A165">
        <v>19.420000000000002</v>
      </c>
      <c r="B165">
        <v>7.3133999999999997</v>
      </c>
      <c r="C165">
        <v>5.4599000000000002</v>
      </c>
      <c r="D165">
        <v>3.3311000000000002</v>
      </c>
      <c r="E165">
        <v>2.5909</v>
      </c>
      <c r="F165">
        <v>2.0703999999999998</v>
      </c>
      <c r="G165">
        <v>3.9805000000000001</v>
      </c>
      <c r="H165">
        <v>3.9514</v>
      </c>
      <c r="I165">
        <v>4.0548999999999999</v>
      </c>
      <c r="J165">
        <v>3.9434</v>
      </c>
      <c r="K165">
        <v>3.8944000000000001</v>
      </c>
      <c r="L165">
        <v>6.0103999999999997</v>
      </c>
      <c r="M165">
        <v>5.9429999999999996</v>
      </c>
      <c r="N165">
        <v>2.5114000000000001</v>
      </c>
      <c r="O165">
        <v>2.5716999999999999</v>
      </c>
      <c r="P165">
        <v>2.2759</v>
      </c>
      <c r="Q165">
        <v>5.0065999999999997</v>
      </c>
      <c r="R165">
        <v>5.5750000000000002</v>
      </c>
      <c r="S165">
        <v>8.2727000000000004</v>
      </c>
      <c r="T165">
        <v>5.3804999999999996</v>
      </c>
      <c r="U165">
        <v>3.0994000000000002</v>
      </c>
      <c r="V165">
        <v>2.4241999999999999</v>
      </c>
      <c r="W165">
        <v>2.5407000000000002</v>
      </c>
      <c r="X165">
        <v>4.3930999999999996</v>
      </c>
      <c r="Y165">
        <v>2.9706000000000001</v>
      </c>
      <c r="Z165">
        <v>2.5356999999999998</v>
      </c>
      <c r="AA165">
        <v>2.4986000000000002</v>
      </c>
      <c r="AB165">
        <v>2.2526999999999999</v>
      </c>
      <c r="AC165">
        <v>3.4315000000000002</v>
      </c>
      <c r="AD165">
        <v>1.8959999999999999</v>
      </c>
      <c r="AE165">
        <v>2.4411</v>
      </c>
      <c r="AF165">
        <v>1.9617</v>
      </c>
      <c r="AG165">
        <v>1.9891000000000001</v>
      </c>
      <c r="AH165">
        <v>1.9307000000000001</v>
      </c>
      <c r="AI165">
        <v>2.8041</v>
      </c>
      <c r="AJ165">
        <v>2.4895999999999998</v>
      </c>
      <c r="AK165">
        <v>4.6454000000000004</v>
      </c>
      <c r="AM165">
        <f>A165/20.7306</f>
        <v>0.93677944680810021</v>
      </c>
      <c r="AN165">
        <f>AVERAGE(B165:AK165)</f>
        <v>3.6233805555555554</v>
      </c>
    </row>
    <row r="166" spans="1:40" x14ac:dyDescent="0.2">
      <c r="A166">
        <v>19.539200000000001</v>
      </c>
      <c r="B166">
        <v>5.2416999999999998</v>
      </c>
      <c r="C166">
        <v>6.1471999999999998</v>
      </c>
      <c r="D166">
        <v>5.4805000000000001</v>
      </c>
      <c r="E166">
        <v>2.1326999999999998</v>
      </c>
      <c r="F166">
        <v>2.6065999999999998</v>
      </c>
      <c r="G166">
        <v>3.5829</v>
      </c>
      <c r="H166">
        <v>3.0003000000000002</v>
      </c>
      <c r="I166">
        <v>4.3990999999999998</v>
      </c>
      <c r="J166">
        <v>5.0399000000000003</v>
      </c>
      <c r="K166">
        <v>5.4382000000000001</v>
      </c>
      <c r="L166">
        <v>4.9192999999999998</v>
      </c>
      <c r="M166">
        <v>2.9438</v>
      </c>
      <c r="N166">
        <v>2.0367999999999999</v>
      </c>
      <c r="O166">
        <v>2.4194</v>
      </c>
      <c r="P166">
        <v>2.7547000000000001</v>
      </c>
      <c r="Q166">
        <v>4.4131999999999998</v>
      </c>
      <c r="R166">
        <v>8.5915999999999997</v>
      </c>
      <c r="S166">
        <v>4.5777000000000001</v>
      </c>
      <c r="T166">
        <v>4.3479000000000001</v>
      </c>
      <c r="U166">
        <v>4.8170999999999999</v>
      </c>
      <c r="V166">
        <v>2.4754999999999998</v>
      </c>
      <c r="W166">
        <v>1.9671000000000001</v>
      </c>
      <c r="X166">
        <v>2.5259</v>
      </c>
      <c r="Y166">
        <v>3.1126999999999998</v>
      </c>
      <c r="Z166">
        <v>2.0181</v>
      </c>
      <c r="AA166">
        <v>2.3397999999999999</v>
      </c>
      <c r="AB166">
        <v>2.4373</v>
      </c>
      <c r="AC166">
        <v>2.3776999999999999</v>
      </c>
      <c r="AD166">
        <v>2.2706</v>
      </c>
      <c r="AE166">
        <v>2.0718999999999999</v>
      </c>
      <c r="AF166">
        <v>2.0070999999999999</v>
      </c>
      <c r="AG166">
        <v>2.1379999999999999</v>
      </c>
      <c r="AH166">
        <v>3.0701000000000001</v>
      </c>
      <c r="AI166">
        <v>2.0687000000000002</v>
      </c>
      <c r="AJ166">
        <v>3.2187999999999999</v>
      </c>
      <c r="AK166">
        <v>4.1231</v>
      </c>
      <c r="AM166">
        <f>A166/20.7306</f>
        <v>0.94252940098212312</v>
      </c>
      <c r="AN166">
        <f>AVERAGE(B166:AK166)</f>
        <v>3.4753611111111113</v>
      </c>
    </row>
    <row r="167" spans="1:40" x14ac:dyDescent="0.2">
      <c r="A167">
        <v>19.658300000000001</v>
      </c>
      <c r="B167">
        <v>5.4528999999999996</v>
      </c>
      <c r="C167">
        <v>2.8334000000000001</v>
      </c>
      <c r="D167">
        <v>3.9550999999999998</v>
      </c>
      <c r="E167">
        <v>2.9371</v>
      </c>
      <c r="F167">
        <v>4.5583999999999998</v>
      </c>
      <c r="G167">
        <v>3.5876999999999999</v>
      </c>
      <c r="H167">
        <v>4.6497999999999999</v>
      </c>
      <c r="I167">
        <v>3.5091000000000001</v>
      </c>
      <c r="J167">
        <v>2.81</v>
      </c>
      <c r="K167">
        <v>5.359</v>
      </c>
      <c r="L167">
        <v>3.2789000000000001</v>
      </c>
      <c r="M167">
        <v>4.7744</v>
      </c>
      <c r="N167">
        <v>3.3553000000000002</v>
      </c>
      <c r="O167">
        <v>2.9180000000000001</v>
      </c>
      <c r="P167">
        <v>3.6436999999999999</v>
      </c>
      <c r="Q167">
        <v>5.7222999999999997</v>
      </c>
      <c r="R167">
        <v>4.4409999999999998</v>
      </c>
      <c r="S167">
        <v>3.4405999999999999</v>
      </c>
      <c r="T167">
        <v>3.5821000000000001</v>
      </c>
      <c r="U167">
        <v>2.9819</v>
      </c>
      <c r="V167">
        <v>1.8310999999999999</v>
      </c>
      <c r="W167">
        <v>2.1362000000000001</v>
      </c>
      <c r="X167">
        <v>2.1271</v>
      </c>
      <c r="Y167">
        <v>3.8144</v>
      </c>
      <c r="Z167">
        <v>2.2052999999999998</v>
      </c>
      <c r="AA167">
        <v>2.04</v>
      </c>
      <c r="AB167">
        <v>2.3868999999999998</v>
      </c>
      <c r="AC167">
        <v>2.7444999999999999</v>
      </c>
      <c r="AD167">
        <v>2.3864000000000001</v>
      </c>
      <c r="AE167">
        <v>3.5347</v>
      </c>
      <c r="AF167">
        <v>2.2050000000000001</v>
      </c>
      <c r="AG167">
        <v>2.0874999999999999</v>
      </c>
      <c r="AH167">
        <v>2.2423000000000002</v>
      </c>
      <c r="AI167">
        <v>3.1625999999999999</v>
      </c>
      <c r="AJ167">
        <v>4.1622000000000003</v>
      </c>
      <c r="AK167">
        <v>5.6867000000000001</v>
      </c>
      <c r="AM167">
        <f>A167/20.7306</f>
        <v>0.94827453136908735</v>
      </c>
      <c r="AN167">
        <f>AVERAGE(B167:AK167)</f>
        <v>3.4039888888888887</v>
      </c>
    </row>
    <row r="168" spans="1:40" x14ac:dyDescent="0.2">
      <c r="A168">
        <v>19.7775</v>
      </c>
      <c r="B168">
        <v>4.3033000000000001</v>
      </c>
      <c r="C168">
        <v>2.3267000000000002</v>
      </c>
      <c r="D168">
        <v>3.347</v>
      </c>
      <c r="E168">
        <v>3.5259999999999998</v>
      </c>
      <c r="F168">
        <v>2.3730000000000002</v>
      </c>
      <c r="G168">
        <v>2.2227000000000001</v>
      </c>
      <c r="H168">
        <v>3.5745</v>
      </c>
      <c r="I168">
        <v>2.2317999999999998</v>
      </c>
      <c r="J168">
        <v>3.1200999999999999</v>
      </c>
      <c r="K168">
        <v>3.3469000000000002</v>
      </c>
      <c r="L168">
        <v>4.3105000000000002</v>
      </c>
      <c r="M168">
        <v>6.3362999999999996</v>
      </c>
      <c r="N168">
        <v>2.4039000000000001</v>
      </c>
      <c r="O168">
        <v>2.5653999999999999</v>
      </c>
      <c r="P168">
        <v>4.0922999999999998</v>
      </c>
      <c r="Q168">
        <v>4.5888</v>
      </c>
      <c r="R168">
        <v>4.4679000000000002</v>
      </c>
      <c r="S168">
        <v>3.4420000000000002</v>
      </c>
      <c r="T168">
        <v>5.4123000000000001</v>
      </c>
      <c r="U168">
        <v>4.5597000000000003</v>
      </c>
      <c r="V168">
        <v>2.3195999999999999</v>
      </c>
      <c r="W168">
        <v>2.2612000000000001</v>
      </c>
      <c r="X168">
        <v>2.8089</v>
      </c>
      <c r="Y168">
        <v>2.7528000000000001</v>
      </c>
      <c r="Z168">
        <v>2.0030999999999999</v>
      </c>
      <c r="AA168">
        <v>1.9659</v>
      </c>
      <c r="AB168">
        <v>1.8968</v>
      </c>
      <c r="AC168">
        <v>2.4508000000000001</v>
      </c>
      <c r="AD168">
        <v>2.0038</v>
      </c>
      <c r="AE168">
        <v>2.1629999999999998</v>
      </c>
      <c r="AF168">
        <v>2.9916</v>
      </c>
      <c r="AG168">
        <v>2.4481999999999999</v>
      </c>
      <c r="AH168">
        <v>2.6265999999999998</v>
      </c>
      <c r="AI168">
        <v>2.4851000000000001</v>
      </c>
      <c r="AJ168">
        <v>2.4182000000000001</v>
      </c>
      <c r="AK168">
        <v>7.2729999999999997</v>
      </c>
      <c r="AM168">
        <f>A168/20.7306</f>
        <v>0.95402448554311026</v>
      </c>
      <c r="AN168">
        <f>AVERAGE(B168:AK168)</f>
        <v>3.2061027777777777</v>
      </c>
    </row>
    <row r="169" spans="1:40" x14ac:dyDescent="0.2">
      <c r="A169">
        <v>19.896599999999999</v>
      </c>
      <c r="B169">
        <v>4.2747000000000002</v>
      </c>
      <c r="C169">
        <v>3.3868</v>
      </c>
      <c r="D169">
        <v>3.4887000000000001</v>
      </c>
      <c r="E169">
        <v>2.6227999999999998</v>
      </c>
      <c r="F169">
        <v>2.9826000000000001</v>
      </c>
      <c r="G169">
        <v>2.0689000000000002</v>
      </c>
      <c r="H169">
        <v>2.2688999999999999</v>
      </c>
      <c r="I169">
        <v>2.1057000000000001</v>
      </c>
      <c r="J169">
        <v>3.1873999999999998</v>
      </c>
      <c r="K169">
        <v>2.2319</v>
      </c>
      <c r="L169">
        <v>6.7660999999999998</v>
      </c>
      <c r="M169">
        <v>5.0138999999999996</v>
      </c>
      <c r="N169">
        <v>2.2159</v>
      </c>
      <c r="O169">
        <v>2.7115</v>
      </c>
      <c r="P169">
        <v>3.3210000000000002</v>
      </c>
      <c r="Q169">
        <v>2.5089000000000001</v>
      </c>
      <c r="R169">
        <v>5.3883000000000001</v>
      </c>
      <c r="S169">
        <v>3.4866000000000001</v>
      </c>
      <c r="T169">
        <v>3.5118</v>
      </c>
      <c r="U169">
        <v>3.7932000000000001</v>
      </c>
      <c r="V169">
        <v>2.6880999999999999</v>
      </c>
      <c r="W169">
        <v>2.8847</v>
      </c>
      <c r="X169">
        <v>3.3624999999999998</v>
      </c>
      <c r="Y169">
        <v>2.863</v>
      </c>
      <c r="Z169">
        <v>1.9236</v>
      </c>
      <c r="AA169">
        <v>2.1989999999999998</v>
      </c>
      <c r="AB169">
        <v>2.0947</v>
      </c>
      <c r="AC169">
        <v>1.9046000000000001</v>
      </c>
      <c r="AD169">
        <v>2.6673</v>
      </c>
      <c r="AE169">
        <v>2.9445999999999999</v>
      </c>
      <c r="AF169">
        <v>2.1861000000000002</v>
      </c>
      <c r="AG169">
        <v>2.3187000000000002</v>
      </c>
      <c r="AH169">
        <v>2.2141000000000002</v>
      </c>
      <c r="AI169">
        <v>2.6558000000000002</v>
      </c>
      <c r="AJ169">
        <v>2.6677</v>
      </c>
      <c r="AK169">
        <v>6.7371999999999996</v>
      </c>
      <c r="AM169">
        <f>A169/20.7306</f>
        <v>0.95976961593007437</v>
      </c>
      <c r="AN169">
        <f>AVERAGE(B169:AK169)</f>
        <v>3.1013138888888885</v>
      </c>
    </row>
    <row r="170" spans="1:40" x14ac:dyDescent="0.2">
      <c r="A170">
        <v>20.015699999999999</v>
      </c>
      <c r="B170">
        <v>3.7862</v>
      </c>
      <c r="C170">
        <v>3.5924</v>
      </c>
      <c r="D170">
        <v>3.8938999999999999</v>
      </c>
      <c r="E170">
        <v>2.7822</v>
      </c>
      <c r="F170">
        <v>3.5222000000000002</v>
      </c>
      <c r="G170">
        <v>2.5834000000000001</v>
      </c>
      <c r="H170">
        <v>2.0741000000000001</v>
      </c>
      <c r="I170">
        <v>2.5876999999999999</v>
      </c>
      <c r="J170">
        <v>2.8245</v>
      </c>
      <c r="K170">
        <v>2.8357999999999999</v>
      </c>
      <c r="L170">
        <v>3.323</v>
      </c>
      <c r="M170">
        <v>4.0305999999999997</v>
      </c>
      <c r="N170">
        <v>3.4594999999999998</v>
      </c>
      <c r="O170">
        <v>3.0173999999999999</v>
      </c>
      <c r="P170">
        <v>2.0150000000000001</v>
      </c>
      <c r="Q170">
        <v>2.5840999999999998</v>
      </c>
      <c r="R170">
        <v>4.6759000000000004</v>
      </c>
      <c r="S170">
        <v>2.8831000000000002</v>
      </c>
      <c r="T170">
        <v>3.7141000000000002</v>
      </c>
      <c r="U170">
        <v>2.4146000000000001</v>
      </c>
      <c r="V170">
        <v>2.3896999999999999</v>
      </c>
      <c r="W170">
        <v>2.1295000000000002</v>
      </c>
      <c r="X170">
        <v>2.4832000000000001</v>
      </c>
      <c r="Y170">
        <v>2.7</v>
      </c>
      <c r="Z170">
        <v>2.6194000000000002</v>
      </c>
      <c r="AA170">
        <v>1.8827</v>
      </c>
      <c r="AB170">
        <v>2.5724</v>
      </c>
      <c r="AC170">
        <v>1.9601</v>
      </c>
      <c r="AD170">
        <v>2.4447000000000001</v>
      </c>
      <c r="AE170">
        <v>2.4047999999999998</v>
      </c>
      <c r="AF170">
        <v>2.8687999999999998</v>
      </c>
      <c r="AG170">
        <v>3.4485999999999999</v>
      </c>
      <c r="AH170">
        <v>2.2562000000000002</v>
      </c>
      <c r="AI170">
        <v>1.8128</v>
      </c>
      <c r="AJ170">
        <v>3.7132000000000001</v>
      </c>
      <c r="AK170">
        <v>4.7919999999999998</v>
      </c>
      <c r="AM170">
        <f>A170/20.7306</f>
        <v>0.9655147463170386</v>
      </c>
      <c r="AN170">
        <f>AVERAGE(B170:AK170)</f>
        <v>2.9188277777777771</v>
      </c>
    </row>
    <row r="171" spans="1:40" x14ac:dyDescent="0.2">
      <c r="A171">
        <v>20.134899999999998</v>
      </c>
      <c r="B171">
        <v>3.9668000000000001</v>
      </c>
      <c r="C171">
        <v>3.6558000000000002</v>
      </c>
      <c r="D171">
        <v>2.8992</v>
      </c>
      <c r="E171">
        <v>2.927</v>
      </c>
      <c r="F171">
        <v>3.4348000000000001</v>
      </c>
      <c r="G171">
        <v>1.9818</v>
      </c>
      <c r="H171">
        <v>3.0388000000000002</v>
      </c>
      <c r="I171">
        <v>2.6682999999999999</v>
      </c>
      <c r="J171">
        <v>3.3492000000000002</v>
      </c>
      <c r="K171">
        <v>2.5411000000000001</v>
      </c>
      <c r="L171">
        <v>3.9485000000000001</v>
      </c>
      <c r="M171">
        <v>2.2768999999999999</v>
      </c>
      <c r="N171">
        <v>2.7336</v>
      </c>
      <c r="O171">
        <v>2.1610999999999998</v>
      </c>
      <c r="P171">
        <v>2.2389000000000001</v>
      </c>
      <c r="Q171">
        <v>2.4897999999999998</v>
      </c>
      <c r="R171">
        <v>3.2606000000000002</v>
      </c>
      <c r="S171">
        <v>3.9841000000000002</v>
      </c>
      <c r="T171">
        <v>3.4670999999999998</v>
      </c>
      <c r="U171">
        <v>2.5312000000000001</v>
      </c>
      <c r="V171">
        <v>2.6545999999999998</v>
      </c>
      <c r="W171">
        <v>1.9314</v>
      </c>
      <c r="X171">
        <v>2.0442999999999998</v>
      </c>
      <c r="Y171">
        <v>2.9803999999999999</v>
      </c>
      <c r="Z171">
        <v>2.8241999999999998</v>
      </c>
      <c r="AA171">
        <v>2.2757999999999998</v>
      </c>
      <c r="AB171">
        <v>2.3334000000000001</v>
      </c>
      <c r="AC171">
        <v>2.1427999999999998</v>
      </c>
      <c r="AD171">
        <v>1.8673</v>
      </c>
      <c r="AE171">
        <v>3.1840000000000002</v>
      </c>
      <c r="AF171">
        <v>2.2894000000000001</v>
      </c>
      <c r="AG171">
        <v>2.0726</v>
      </c>
      <c r="AH171">
        <v>2.0789</v>
      </c>
      <c r="AI171">
        <v>2.0666000000000002</v>
      </c>
      <c r="AJ171">
        <v>2.5851999999999999</v>
      </c>
      <c r="AK171">
        <v>5.2561999999999998</v>
      </c>
      <c r="AM171">
        <f>A171/20.7306</f>
        <v>0.97126470049106151</v>
      </c>
      <c r="AN171">
        <f>AVERAGE(B171:AK171)</f>
        <v>2.7817138888888886</v>
      </c>
    </row>
    <row r="172" spans="1:40" x14ac:dyDescent="0.2">
      <c r="A172">
        <v>20.254000000000001</v>
      </c>
      <c r="B172">
        <v>3.3105000000000002</v>
      </c>
      <c r="C172">
        <v>2.6985000000000001</v>
      </c>
      <c r="D172">
        <v>1.8866000000000001</v>
      </c>
      <c r="E172">
        <v>1.8922000000000001</v>
      </c>
      <c r="F172">
        <v>2.7801999999999998</v>
      </c>
      <c r="G172">
        <v>1.9446000000000001</v>
      </c>
      <c r="H172">
        <v>2.5697000000000001</v>
      </c>
      <c r="I172">
        <v>3.0287999999999999</v>
      </c>
      <c r="J172">
        <v>2.8691</v>
      </c>
      <c r="K172">
        <v>2.3650000000000002</v>
      </c>
      <c r="L172">
        <v>3.4445999999999999</v>
      </c>
      <c r="M172">
        <v>2.2624</v>
      </c>
      <c r="N172">
        <v>2.5009000000000001</v>
      </c>
      <c r="O172">
        <v>3.7115</v>
      </c>
      <c r="P172">
        <v>2.0764999999999998</v>
      </c>
      <c r="Q172">
        <v>2.4157999999999999</v>
      </c>
      <c r="R172">
        <v>3.6779999999999999</v>
      </c>
      <c r="S172">
        <v>5.2028999999999996</v>
      </c>
      <c r="T172">
        <v>2.8290000000000002</v>
      </c>
      <c r="U172">
        <v>3.1227</v>
      </c>
      <c r="V172">
        <v>2.4424000000000001</v>
      </c>
      <c r="W172">
        <v>2.0552000000000001</v>
      </c>
      <c r="X172">
        <v>1.9790000000000001</v>
      </c>
      <c r="Y172">
        <v>1.9999</v>
      </c>
      <c r="Z172">
        <v>2.641</v>
      </c>
      <c r="AA172">
        <v>2.1049000000000002</v>
      </c>
      <c r="AB172">
        <v>3.0021</v>
      </c>
      <c r="AC172">
        <v>2.1255999999999999</v>
      </c>
      <c r="AD172">
        <v>2.6030000000000002</v>
      </c>
      <c r="AE172">
        <v>2.7263000000000002</v>
      </c>
      <c r="AF172">
        <v>1.8507</v>
      </c>
      <c r="AG172">
        <v>2.1579999999999999</v>
      </c>
      <c r="AH172">
        <v>3.0009999999999999</v>
      </c>
      <c r="AI172">
        <v>1.8242</v>
      </c>
      <c r="AJ172">
        <v>2.0749</v>
      </c>
      <c r="AK172">
        <v>3.7578999999999998</v>
      </c>
      <c r="AM172">
        <f>A172/20.7306</f>
        <v>0.97700983087802584</v>
      </c>
      <c r="AN172">
        <f>AVERAGE(B172:AK172)</f>
        <v>2.6371000000000007</v>
      </c>
    </row>
    <row r="173" spans="1:40" x14ac:dyDescent="0.2">
      <c r="A173">
        <v>20.373200000000001</v>
      </c>
      <c r="B173">
        <v>2.3056000000000001</v>
      </c>
      <c r="C173">
        <v>2.7946</v>
      </c>
      <c r="D173">
        <v>2.9144000000000001</v>
      </c>
      <c r="E173">
        <v>3.0406</v>
      </c>
      <c r="F173">
        <v>2.8919999999999999</v>
      </c>
      <c r="G173">
        <v>2.7057000000000002</v>
      </c>
      <c r="H173">
        <v>3.1254</v>
      </c>
      <c r="I173">
        <v>2.6309999999999998</v>
      </c>
      <c r="J173">
        <v>2.8075000000000001</v>
      </c>
      <c r="K173">
        <v>2.7515000000000001</v>
      </c>
      <c r="L173">
        <v>6.2072000000000003</v>
      </c>
      <c r="M173">
        <v>2.5739000000000001</v>
      </c>
      <c r="N173">
        <v>2.2538</v>
      </c>
      <c r="O173">
        <v>2.1150000000000002</v>
      </c>
      <c r="P173">
        <v>2.5897999999999999</v>
      </c>
      <c r="Q173">
        <v>3.3776999999999999</v>
      </c>
      <c r="R173">
        <v>3.7052999999999998</v>
      </c>
      <c r="S173">
        <v>3.4443000000000001</v>
      </c>
      <c r="T173">
        <v>3.0507</v>
      </c>
      <c r="U173">
        <v>2.8266</v>
      </c>
      <c r="V173">
        <v>2.0621999999999998</v>
      </c>
      <c r="W173">
        <v>2.0903999999999998</v>
      </c>
      <c r="X173">
        <v>2.0777000000000001</v>
      </c>
      <c r="Y173">
        <v>2.1943000000000001</v>
      </c>
      <c r="Z173">
        <v>3.3229000000000002</v>
      </c>
      <c r="AA173">
        <v>1.8872</v>
      </c>
      <c r="AB173">
        <v>1.9441999999999999</v>
      </c>
      <c r="AC173">
        <v>2.8420999999999998</v>
      </c>
      <c r="AD173">
        <v>2.2841</v>
      </c>
      <c r="AE173">
        <v>1.8399000000000001</v>
      </c>
      <c r="AF173">
        <v>2.3885000000000001</v>
      </c>
      <c r="AG173">
        <v>2.3498999999999999</v>
      </c>
      <c r="AH173">
        <v>2.7252999999999998</v>
      </c>
      <c r="AI173">
        <v>2.0829</v>
      </c>
      <c r="AJ173">
        <v>4.4602000000000004</v>
      </c>
      <c r="AK173">
        <v>4.1052</v>
      </c>
      <c r="AM173">
        <f>A173/20.7306</f>
        <v>0.98275978505204875</v>
      </c>
      <c r="AN173">
        <f>AVERAGE(B173:AK173)</f>
        <v>2.7991555555555552</v>
      </c>
    </row>
    <row r="174" spans="1:40" x14ac:dyDescent="0.2">
      <c r="A174">
        <v>20.4923</v>
      </c>
      <c r="B174">
        <v>2.9003999999999999</v>
      </c>
      <c r="C174">
        <v>2.9771000000000001</v>
      </c>
      <c r="D174">
        <v>3.3795000000000002</v>
      </c>
      <c r="E174">
        <v>2.2216</v>
      </c>
      <c r="F174">
        <v>3.1781999999999999</v>
      </c>
      <c r="G174">
        <v>2.7601</v>
      </c>
      <c r="H174">
        <v>2.6044999999999998</v>
      </c>
      <c r="I174">
        <v>2.2989999999999999</v>
      </c>
      <c r="J174">
        <v>3.2425000000000002</v>
      </c>
      <c r="K174">
        <v>3.4045000000000001</v>
      </c>
      <c r="L174">
        <v>3.6288999999999998</v>
      </c>
      <c r="M174">
        <v>3.1379999999999999</v>
      </c>
      <c r="N174">
        <v>2.9055</v>
      </c>
      <c r="O174">
        <v>2.3123</v>
      </c>
      <c r="P174">
        <v>1.9046000000000001</v>
      </c>
      <c r="Q174">
        <v>2.5562</v>
      </c>
      <c r="R174">
        <v>3.0573000000000001</v>
      </c>
      <c r="S174">
        <v>2.6941000000000002</v>
      </c>
      <c r="T174">
        <v>2.1284000000000001</v>
      </c>
      <c r="U174">
        <v>2.4722</v>
      </c>
      <c r="V174">
        <v>2.8803999999999998</v>
      </c>
      <c r="W174">
        <v>2.8887999999999998</v>
      </c>
      <c r="X174">
        <v>1.9208000000000001</v>
      </c>
      <c r="Y174">
        <v>3.3538999999999999</v>
      </c>
      <c r="Z174">
        <v>2.1191</v>
      </c>
      <c r="AA174">
        <v>2.1212</v>
      </c>
      <c r="AB174">
        <v>1.8909</v>
      </c>
      <c r="AC174">
        <v>2.1038999999999999</v>
      </c>
      <c r="AD174">
        <v>1.9809000000000001</v>
      </c>
      <c r="AE174">
        <v>1.9217</v>
      </c>
      <c r="AF174">
        <v>2.6219000000000001</v>
      </c>
      <c r="AG174">
        <v>2.0951</v>
      </c>
      <c r="AH174">
        <v>2.5486</v>
      </c>
      <c r="AI174">
        <v>2.0417000000000001</v>
      </c>
      <c r="AJ174">
        <v>5.0833000000000004</v>
      </c>
      <c r="AK174">
        <v>5.1879999999999997</v>
      </c>
      <c r="AM174">
        <f>A174/20.7306</f>
        <v>0.98850491543901287</v>
      </c>
      <c r="AN174">
        <f>AVERAGE(B174:AK174)</f>
        <v>2.7368083333333333</v>
      </c>
    </row>
    <row r="175" spans="1:40" x14ac:dyDescent="0.2">
      <c r="A175">
        <v>20.6114</v>
      </c>
      <c r="B175">
        <v>3.343</v>
      </c>
      <c r="C175">
        <v>2.4571999999999998</v>
      </c>
      <c r="D175">
        <v>2.5840999999999998</v>
      </c>
      <c r="E175">
        <v>2.2934999999999999</v>
      </c>
      <c r="F175">
        <v>3.2766999999999999</v>
      </c>
      <c r="G175">
        <v>4.0274000000000001</v>
      </c>
      <c r="H175">
        <v>3.8706999999999998</v>
      </c>
      <c r="I175">
        <v>2.3277999999999999</v>
      </c>
      <c r="J175">
        <v>2.5291000000000001</v>
      </c>
      <c r="K175">
        <v>2.4598</v>
      </c>
      <c r="L175">
        <v>3.2993000000000001</v>
      </c>
      <c r="M175">
        <v>2.9077999999999999</v>
      </c>
      <c r="N175">
        <v>2.5089999999999999</v>
      </c>
      <c r="O175">
        <v>2.5796999999999999</v>
      </c>
      <c r="P175">
        <v>2.8033999999999999</v>
      </c>
      <c r="Q175">
        <v>3.073</v>
      </c>
      <c r="R175">
        <v>2.298</v>
      </c>
      <c r="S175">
        <v>2.1566000000000001</v>
      </c>
      <c r="T175">
        <v>2.7225000000000001</v>
      </c>
      <c r="U175">
        <v>3.1112000000000002</v>
      </c>
      <c r="V175">
        <v>2.2696000000000001</v>
      </c>
      <c r="W175">
        <v>3.0118999999999998</v>
      </c>
      <c r="X175">
        <v>2.0045000000000002</v>
      </c>
      <c r="Y175">
        <v>2.2896000000000001</v>
      </c>
      <c r="Z175">
        <v>2.2134</v>
      </c>
      <c r="AA175">
        <v>2.5167999999999999</v>
      </c>
      <c r="AB175">
        <v>3.0800999999999998</v>
      </c>
      <c r="AC175">
        <v>1.8365</v>
      </c>
      <c r="AD175">
        <v>2.4285000000000001</v>
      </c>
      <c r="AE175">
        <v>2.2982999999999998</v>
      </c>
      <c r="AF175">
        <v>2.1233</v>
      </c>
      <c r="AG175">
        <v>2.093</v>
      </c>
      <c r="AH175">
        <v>2.9735999999999998</v>
      </c>
      <c r="AI175">
        <v>1.9350000000000001</v>
      </c>
      <c r="AJ175">
        <v>3.2907000000000002</v>
      </c>
      <c r="AK175">
        <v>5.9675000000000002</v>
      </c>
      <c r="AM175">
        <f>A175/20.7306</f>
        <v>0.99425004582597709</v>
      </c>
      <c r="AN175">
        <f>AVERAGE(B175:AK175)</f>
        <v>2.7489472222222227</v>
      </c>
    </row>
    <row r="176" spans="1:40" x14ac:dyDescent="0.2">
      <c r="A176">
        <v>20.730599999999999</v>
      </c>
      <c r="B176">
        <v>2.5928</v>
      </c>
      <c r="C176">
        <v>2.4838</v>
      </c>
      <c r="D176">
        <v>2.4287999999999998</v>
      </c>
      <c r="E176">
        <v>2.6253000000000002</v>
      </c>
      <c r="F176">
        <v>2.1312000000000002</v>
      </c>
      <c r="G176">
        <v>4.0568</v>
      </c>
      <c r="H176">
        <v>3.0078</v>
      </c>
      <c r="I176">
        <v>1.9381999999999999</v>
      </c>
      <c r="J176">
        <v>3.9887999999999999</v>
      </c>
      <c r="K176">
        <v>2.9093</v>
      </c>
      <c r="L176">
        <v>2.4140999999999999</v>
      </c>
      <c r="M176">
        <v>3.7831000000000001</v>
      </c>
      <c r="N176">
        <v>1.9978</v>
      </c>
      <c r="O176">
        <v>2.2305000000000001</v>
      </c>
      <c r="P176">
        <v>2.4634999999999998</v>
      </c>
      <c r="Q176">
        <v>2.9525000000000001</v>
      </c>
      <c r="R176">
        <v>3.0145</v>
      </c>
      <c r="S176">
        <v>2.1263999999999998</v>
      </c>
      <c r="T176">
        <v>3.0897999999999999</v>
      </c>
      <c r="U176">
        <v>4.4596</v>
      </c>
      <c r="V176">
        <v>2.8807</v>
      </c>
      <c r="W176">
        <v>2.4104000000000001</v>
      </c>
      <c r="X176">
        <v>2.4285999999999999</v>
      </c>
      <c r="Y176">
        <v>2.2599999999999998</v>
      </c>
      <c r="Z176">
        <v>1.8825000000000001</v>
      </c>
      <c r="AA176">
        <v>2.6013999999999999</v>
      </c>
      <c r="AB176">
        <v>3.4197000000000002</v>
      </c>
      <c r="AC176">
        <v>2.6796000000000002</v>
      </c>
      <c r="AD176">
        <v>1.9026000000000001</v>
      </c>
      <c r="AE176">
        <v>2.0026000000000002</v>
      </c>
      <c r="AF176">
        <v>1.7676000000000001</v>
      </c>
      <c r="AG176">
        <v>1.9367000000000001</v>
      </c>
      <c r="AH176">
        <v>2.3715999999999999</v>
      </c>
      <c r="AI176">
        <v>2.0129999999999999</v>
      </c>
      <c r="AJ176">
        <v>2.5855999999999999</v>
      </c>
      <c r="AK176">
        <v>4.3841999999999999</v>
      </c>
      <c r="AM176">
        <f>A176/20.7306</f>
        <v>1</v>
      </c>
      <c r="AN176">
        <f>AVERAGE(B176:AK176)</f>
        <v>2.6728166666666673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20B64-0CE3-9B42-8441-4F32BC1E708B}">
  <dimension ref="A1:X190"/>
  <sheetViews>
    <sheetView topLeftCell="A171" workbookViewId="0">
      <selection activeCell="X190" sqref="W2:X190"/>
    </sheetView>
  </sheetViews>
  <sheetFormatPr baseColWidth="10" defaultRowHeight="16" x14ac:dyDescent="0.2"/>
  <cols>
    <col min="1" max="3" width="8.1640625" bestFit="1" customWidth="1"/>
    <col min="4" max="4" width="9.1640625" bestFit="1" customWidth="1"/>
    <col min="5" max="7" width="8.1640625" bestFit="1" customWidth="1"/>
    <col min="8" max="8" width="9.1640625" bestFit="1" customWidth="1"/>
    <col min="9" max="10" width="8.1640625" bestFit="1" customWidth="1"/>
    <col min="11" max="12" width="9.1640625" bestFit="1" customWidth="1"/>
    <col min="13" max="13" width="8.1640625" bestFit="1" customWidth="1"/>
    <col min="14" max="15" width="9.1640625" bestFit="1" customWidth="1"/>
    <col min="16" max="16" width="8.1640625" bestFit="1" customWidth="1"/>
    <col min="17" max="17" width="9.1640625" bestFit="1" customWidth="1"/>
    <col min="18" max="19" width="8.1640625" bestFit="1" customWidth="1"/>
    <col min="20" max="20" width="9.1640625" bestFit="1" customWidth="1"/>
    <col min="21" max="21" width="8.1640625" bestFit="1" customWidth="1"/>
  </cols>
  <sheetData>
    <row r="1" spans="1:2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W1" t="s">
        <v>30</v>
      </c>
      <c r="X1" t="s">
        <v>31</v>
      </c>
    </row>
    <row r="2" spans="1:24" x14ac:dyDescent="0.2">
      <c r="A2">
        <v>0</v>
      </c>
      <c r="B2">
        <v>10.1968</v>
      </c>
      <c r="C2">
        <v>9.6684999999999999</v>
      </c>
      <c r="D2">
        <v>10.544460000000001</v>
      </c>
      <c r="E2">
        <v>9.7096999999999998</v>
      </c>
      <c r="F2">
        <v>7.4226000000000001</v>
      </c>
      <c r="G2">
        <v>6.6353999999999997</v>
      </c>
      <c r="H2">
        <v>7.4926500000000003</v>
      </c>
      <c r="I2">
        <v>12.429</v>
      </c>
      <c r="J2">
        <v>7.4980900000000004</v>
      </c>
      <c r="K2">
        <v>11.144299999999999</v>
      </c>
      <c r="L2">
        <v>10.990780000000001</v>
      </c>
      <c r="M2">
        <v>7.1971999999999996</v>
      </c>
      <c r="N2">
        <v>9.10928</v>
      </c>
      <c r="O2">
        <v>10.43516</v>
      </c>
      <c r="P2">
        <v>12.1881</v>
      </c>
      <c r="Q2">
        <v>7.1677499999999998</v>
      </c>
      <c r="R2">
        <v>5.1775799999999998</v>
      </c>
      <c r="S2">
        <v>9.3742000000000001</v>
      </c>
      <c r="T2">
        <v>8.7387800000000002</v>
      </c>
      <c r="U2">
        <v>9.6706000000000003</v>
      </c>
      <c r="W2">
        <f t="shared" ref="W2:W65" si="0">A2/22.3986</f>
        <v>0</v>
      </c>
      <c r="X2">
        <f t="shared" ref="X2:X65" si="1">AVERAGE(B2:U2)</f>
        <v>9.1395464999999998</v>
      </c>
    </row>
    <row r="3" spans="1:24" x14ac:dyDescent="0.2">
      <c r="A3">
        <v>0.1191</v>
      </c>
      <c r="B3">
        <v>10.5116</v>
      </c>
      <c r="C3">
        <v>12.268000000000001</v>
      </c>
      <c r="D3">
        <v>8.2875300000000003</v>
      </c>
      <c r="E3">
        <v>8.9959000000000007</v>
      </c>
      <c r="F3">
        <v>6.1440000000000001</v>
      </c>
      <c r="G3">
        <v>4.2087000000000003</v>
      </c>
      <c r="H3">
        <v>6.4199400000000004</v>
      </c>
      <c r="I3">
        <v>10.3484</v>
      </c>
      <c r="J3">
        <v>9.5105599999999999</v>
      </c>
      <c r="K3">
        <v>7.2301700000000002</v>
      </c>
      <c r="L3">
        <v>9.6284700000000001</v>
      </c>
      <c r="M3">
        <v>9.2235700000000005</v>
      </c>
      <c r="N3">
        <v>8.4179600000000008</v>
      </c>
      <c r="O3">
        <v>6.6709899999999998</v>
      </c>
      <c r="P3">
        <v>7.9558999999999997</v>
      </c>
      <c r="Q3">
        <v>11.35528</v>
      </c>
      <c r="R3">
        <v>5.1432000000000002</v>
      </c>
      <c r="S3">
        <v>8.3870000000000005</v>
      </c>
      <c r="T3">
        <v>11.696680000000001</v>
      </c>
      <c r="U3">
        <v>9.7995000000000001</v>
      </c>
      <c r="W3">
        <f t="shared" si="0"/>
        <v>5.3172966167528328E-3</v>
      </c>
      <c r="X3">
        <f t="shared" si="1"/>
        <v>8.6101674999999993</v>
      </c>
    </row>
    <row r="4" spans="1:24" x14ac:dyDescent="0.2">
      <c r="A4">
        <v>0.23830000000000001</v>
      </c>
      <c r="B4">
        <v>12.3025</v>
      </c>
      <c r="C4">
        <v>13.554</v>
      </c>
      <c r="D4">
        <v>8.6994600000000002</v>
      </c>
      <c r="E4">
        <v>6.3240999999999996</v>
      </c>
      <c r="F4">
        <v>5.8951000000000002</v>
      </c>
      <c r="G4">
        <v>7.5894000000000004</v>
      </c>
      <c r="H4">
        <v>6.9003199999999998</v>
      </c>
      <c r="I4">
        <v>7.8838999999999997</v>
      </c>
      <c r="J4">
        <v>6.2296100000000001</v>
      </c>
      <c r="K4">
        <v>6.5662799999999999</v>
      </c>
      <c r="L4">
        <v>6.5506900000000003</v>
      </c>
      <c r="M4">
        <v>6.7287699999999999</v>
      </c>
      <c r="N4">
        <v>6.6819699999999997</v>
      </c>
      <c r="O4">
        <v>6.9775900000000002</v>
      </c>
      <c r="P4">
        <v>7.9</v>
      </c>
      <c r="Q4">
        <v>10.23644</v>
      </c>
      <c r="R4">
        <v>6.7355299999999998</v>
      </c>
      <c r="S4">
        <v>8.5387000000000004</v>
      </c>
      <c r="T4">
        <v>9.3733299999999993</v>
      </c>
      <c r="U4">
        <v>10.0944</v>
      </c>
      <c r="W4">
        <f t="shared" si="0"/>
        <v>1.0639057798255249E-2</v>
      </c>
      <c r="X4">
        <f t="shared" si="1"/>
        <v>8.0881045000000036</v>
      </c>
    </row>
    <row r="5" spans="1:24" x14ac:dyDescent="0.2">
      <c r="A5">
        <v>0.3574</v>
      </c>
      <c r="B5">
        <v>12.613799999999999</v>
      </c>
      <c r="C5">
        <v>7.3276000000000003</v>
      </c>
      <c r="D5">
        <v>8.4809000000000001</v>
      </c>
      <c r="E5">
        <v>10.0563</v>
      </c>
      <c r="F5">
        <v>6.2649999999999997</v>
      </c>
      <c r="G5">
        <v>13.465299999999999</v>
      </c>
      <c r="H5">
        <v>9.3270099999999996</v>
      </c>
      <c r="I5">
        <v>6.2668999999999997</v>
      </c>
      <c r="J5">
        <v>7.9146999999999998</v>
      </c>
      <c r="K5">
        <v>9.3934599999999993</v>
      </c>
      <c r="L5">
        <v>6.1389199999999997</v>
      </c>
      <c r="M5">
        <v>6.9901900000000001</v>
      </c>
      <c r="N5">
        <v>5.3054800000000002</v>
      </c>
      <c r="O5">
        <v>6.6350100000000003</v>
      </c>
      <c r="P5">
        <v>6.1862000000000004</v>
      </c>
      <c r="Q5">
        <v>8.1054300000000001</v>
      </c>
      <c r="R5">
        <v>7.1503300000000003</v>
      </c>
      <c r="S5">
        <v>10.902100000000001</v>
      </c>
      <c r="T5">
        <v>8.9153800000000007</v>
      </c>
      <c r="U5">
        <v>8.0564999999999998</v>
      </c>
      <c r="W5">
        <f t="shared" si="0"/>
        <v>1.5956354415008082E-2</v>
      </c>
      <c r="X5">
        <f t="shared" si="1"/>
        <v>8.2748254999999986</v>
      </c>
    </row>
    <row r="6" spans="1:24" x14ac:dyDescent="0.2">
      <c r="A6">
        <v>0.47660000000000002</v>
      </c>
      <c r="B6">
        <v>10.2417</v>
      </c>
      <c r="C6">
        <v>7.9295999999999998</v>
      </c>
      <c r="D6">
        <v>10.98293</v>
      </c>
      <c r="E6">
        <v>7.8745000000000003</v>
      </c>
      <c r="F6">
        <v>8.4959000000000007</v>
      </c>
      <c r="G6">
        <v>12.660600000000001</v>
      </c>
      <c r="H6">
        <v>8.6589100000000006</v>
      </c>
      <c r="I6">
        <v>7.6014999999999997</v>
      </c>
      <c r="J6">
        <v>8.3641199999999998</v>
      </c>
      <c r="K6">
        <v>7.3108599999999999</v>
      </c>
      <c r="L6">
        <v>8.1907399999999999</v>
      </c>
      <c r="M6">
        <v>5.4923799999999998</v>
      </c>
      <c r="N6">
        <v>6.7144399999999997</v>
      </c>
      <c r="O6">
        <v>7.6651800000000003</v>
      </c>
      <c r="P6">
        <v>6.7973999999999997</v>
      </c>
      <c r="Q6">
        <v>6.4266399999999999</v>
      </c>
      <c r="R6">
        <v>7.1692</v>
      </c>
      <c r="S6">
        <v>8.7767999999999997</v>
      </c>
      <c r="T6">
        <v>6.9034300000000002</v>
      </c>
      <c r="U6">
        <v>10.9648</v>
      </c>
      <c r="W6">
        <f t="shared" si="0"/>
        <v>2.1278115596510497E-2</v>
      </c>
      <c r="X6">
        <f t="shared" si="1"/>
        <v>8.2610814999999995</v>
      </c>
    </row>
    <row r="7" spans="1:24" x14ac:dyDescent="0.2">
      <c r="A7">
        <v>0.59570000000000001</v>
      </c>
      <c r="B7">
        <v>8.2393000000000001</v>
      </c>
      <c r="C7">
        <v>7.8918999999999997</v>
      </c>
      <c r="D7">
        <v>9.0010100000000008</v>
      </c>
      <c r="E7">
        <v>7.0391000000000004</v>
      </c>
      <c r="F7">
        <v>7.6706000000000003</v>
      </c>
      <c r="G7">
        <v>7.1066000000000003</v>
      </c>
      <c r="H7">
        <v>9.4233499999999992</v>
      </c>
      <c r="I7">
        <v>6.8219000000000003</v>
      </c>
      <c r="J7">
        <v>7.8686299999999996</v>
      </c>
      <c r="K7">
        <v>8.3867700000000003</v>
      </c>
      <c r="L7">
        <v>7.9827700000000004</v>
      </c>
      <c r="M7">
        <v>7.71671</v>
      </c>
      <c r="N7">
        <v>7.0430200000000003</v>
      </c>
      <c r="O7">
        <v>8.1278299999999994</v>
      </c>
      <c r="P7">
        <v>8.4431999999999992</v>
      </c>
      <c r="Q7">
        <v>7.1304699999999999</v>
      </c>
      <c r="R7">
        <v>5.6819899999999999</v>
      </c>
      <c r="S7">
        <v>11.302899999999999</v>
      </c>
      <c r="T7">
        <v>10.45918</v>
      </c>
      <c r="U7">
        <v>11.3698</v>
      </c>
      <c r="W7">
        <f t="shared" si="0"/>
        <v>2.6595412213263333E-2</v>
      </c>
      <c r="X7">
        <f t="shared" si="1"/>
        <v>8.2353515000000002</v>
      </c>
    </row>
    <row r="8" spans="1:24" x14ac:dyDescent="0.2">
      <c r="A8">
        <v>0.71479999999999999</v>
      </c>
      <c r="B8">
        <v>6.0854999999999997</v>
      </c>
      <c r="C8">
        <v>7.5180999999999996</v>
      </c>
      <c r="D8">
        <v>10.71452</v>
      </c>
      <c r="E8">
        <v>5.3209999999999997</v>
      </c>
      <c r="F8">
        <v>9.1010000000000009</v>
      </c>
      <c r="G8">
        <v>7.9116</v>
      </c>
      <c r="H8">
        <v>7.2082499999999996</v>
      </c>
      <c r="I8">
        <v>10.199999999999999</v>
      </c>
      <c r="J8">
        <v>7.7446700000000002</v>
      </c>
      <c r="K8">
        <v>7.3887099999999997</v>
      </c>
      <c r="L8">
        <v>6.6952199999999999</v>
      </c>
      <c r="M8">
        <v>5.5611899999999999</v>
      </c>
      <c r="N8">
        <v>7.7016200000000001</v>
      </c>
      <c r="O8">
        <v>3.7928299999999999</v>
      </c>
      <c r="P8">
        <v>12.618499999999999</v>
      </c>
      <c r="Q8">
        <v>8.8944600000000005</v>
      </c>
      <c r="R8">
        <v>7.4151199999999999</v>
      </c>
      <c r="S8">
        <v>12.4046</v>
      </c>
      <c r="T8">
        <v>7.2647399999999998</v>
      </c>
      <c r="U8">
        <v>7.5875000000000004</v>
      </c>
      <c r="W8">
        <f t="shared" si="0"/>
        <v>3.1912708830016165E-2</v>
      </c>
      <c r="X8">
        <f t="shared" si="1"/>
        <v>7.9564564999999989</v>
      </c>
    </row>
    <row r="9" spans="1:24" x14ac:dyDescent="0.2">
      <c r="A9">
        <v>0.83399999999999996</v>
      </c>
      <c r="B9">
        <v>7.4085000000000001</v>
      </c>
      <c r="C9">
        <v>9.077</v>
      </c>
      <c r="D9">
        <v>6.9883300000000004</v>
      </c>
      <c r="E9">
        <v>4.0025000000000004</v>
      </c>
      <c r="F9">
        <v>7.6005000000000003</v>
      </c>
      <c r="G9">
        <v>6.7272999999999996</v>
      </c>
      <c r="H9">
        <v>9.4294600000000006</v>
      </c>
      <c r="I9">
        <v>7.8578999999999999</v>
      </c>
      <c r="J9">
        <v>8.5523900000000008</v>
      </c>
      <c r="K9">
        <v>5.6436799999999998</v>
      </c>
      <c r="L9">
        <v>5.8336699999999997</v>
      </c>
      <c r="M9">
        <v>7.2362099999999998</v>
      </c>
      <c r="N9">
        <v>9.0782000000000007</v>
      </c>
      <c r="O9">
        <v>5.8757900000000003</v>
      </c>
      <c r="P9">
        <v>9.1027000000000005</v>
      </c>
      <c r="Q9">
        <v>8.8444199999999995</v>
      </c>
      <c r="R9">
        <v>7.6769999999999996</v>
      </c>
      <c r="S9">
        <v>12.2332</v>
      </c>
      <c r="T9">
        <v>9.0701400000000003</v>
      </c>
      <c r="U9">
        <v>7.1189999999999998</v>
      </c>
      <c r="W9">
        <f t="shared" si="0"/>
        <v>3.7234470011518576E-2</v>
      </c>
      <c r="X9">
        <f t="shared" si="1"/>
        <v>7.7678944999999997</v>
      </c>
    </row>
    <row r="10" spans="1:24" x14ac:dyDescent="0.2">
      <c r="A10">
        <v>0.95309999999999995</v>
      </c>
      <c r="B10">
        <v>5.6973000000000003</v>
      </c>
      <c r="C10">
        <v>9.9448000000000008</v>
      </c>
      <c r="D10">
        <v>4.28315</v>
      </c>
      <c r="E10">
        <v>8.5298999999999996</v>
      </c>
      <c r="F10">
        <v>6.0061999999999998</v>
      </c>
      <c r="G10">
        <v>9.2529000000000003</v>
      </c>
      <c r="H10">
        <v>7.9492399999999996</v>
      </c>
      <c r="I10">
        <v>6.0244</v>
      </c>
      <c r="J10">
        <v>7.0729899999999999</v>
      </c>
      <c r="K10">
        <v>7.8891099999999996</v>
      </c>
      <c r="L10">
        <v>6.5043899999999999</v>
      </c>
      <c r="M10">
        <v>6.52956</v>
      </c>
      <c r="N10">
        <v>10.417680000000001</v>
      </c>
      <c r="O10">
        <v>5.2160200000000003</v>
      </c>
      <c r="P10">
        <v>7.2954999999999997</v>
      </c>
      <c r="Q10">
        <v>7.1002000000000001</v>
      </c>
      <c r="R10">
        <v>5.9112299999999998</v>
      </c>
      <c r="S10">
        <v>9.9217999999999993</v>
      </c>
      <c r="T10">
        <v>7.7843999999999998</v>
      </c>
      <c r="U10">
        <v>12.1044</v>
      </c>
      <c r="W10">
        <f t="shared" si="0"/>
        <v>4.2551766628271412E-2</v>
      </c>
      <c r="X10">
        <f t="shared" si="1"/>
        <v>7.5717585000000014</v>
      </c>
    </row>
    <row r="11" spans="1:24" x14ac:dyDescent="0.2">
      <c r="A11">
        <v>1.0723</v>
      </c>
      <c r="B11">
        <v>6.5742000000000003</v>
      </c>
      <c r="C11">
        <v>7.6454000000000004</v>
      </c>
      <c r="D11">
        <v>9.7500499999999999</v>
      </c>
      <c r="E11">
        <v>7.0046999999999997</v>
      </c>
      <c r="F11">
        <v>9.8882999999999992</v>
      </c>
      <c r="G11">
        <v>9.2347999999999999</v>
      </c>
      <c r="H11">
        <v>6.1686199999999998</v>
      </c>
      <c r="I11">
        <v>8.5625</v>
      </c>
      <c r="J11">
        <v>7.7239599999999999</v>
      </c>
      <c r="K11">
        <v>5.4425299999999996</v>
      </c>
      <c r="L11">
        <v>7.4106800000000002</v>
      </c>
      <c r="M11">
        <v>5.60318</v>
      </c>
      <c r="N11">
        <v>9.13992</v>
      </c>
      <c r="O11">
        <v>4.7419900000000004</v>
      </c>
      <c r="P11">
        <v>8.6109000000000009</v>
      </c>
      <c r="Q11">
        <v>6.7939400000000001</v>
      </c>
      <c r="R11">
        <v>5.9398900000000001</v>
      </c>
      <c r="S11">
        <v>10.845700000000001</v>
      </c>
      <c r="T11">
        <v>5.8656499999999996</v>
      </c>
      <c r="U11">
        <v>11.311500000000001</v>
      </c>
      <c r="W11">
        <f t="shared" si="0"/>
        <v>4.787352780977383E-2</v>
      </c>
      <c r="X11">
        <f t="shared" si="1"/>
        <v>7.7129205000000001</v>
      </c>
    </row>
    <row r="12" spans="1:24" x14ac:dyDescent="0.2">
      <c r="A12">
        <v>1.1914</v>
      </c>
      <c r="B12">
        <v>8.8363999999999994</v>
      </c>
      <c r="C12">
        <v>9.6483000000000008</v>
      </c>
      <c r="D12">
        <v>9.3956900000000001</v>
      </c>
      <c r="E12">
        <v>5.4878999999999998</v>
      </c>
      <c r="F12">
        <v>8.4307999999999996</v>
      </c>
      <c r="G12">
        <v>7.8273999999999999</v>
      </c>
      <c r="H12">
        <v>5.16892</v>
      </c>
      <c r="I12">
        <v>7.9622999999999999</v>
      </c>
      <c r="J12">
        <v>6.4293199999999997</v>
      </c>
      <c r="K12">
        <v>6.4673400000000001</v>
      </c>
      <c r="L12">
        <v>7.7493499999999997</v>
      </c>
      <c r="M12">
        <v>9.5840599999999991</v>
      </c>
      <c r="N12">
        <v>7.8547099999999999</v>
      </c>
      <c r="O12">
        <v>6.3917200000000003</v>
      </c>
      <c r="P12">
        <v>5.5279999999999996</v>
      </c>
      <c r="Q12">
        <v>6.2914700000000003</v>
      </c>
      <c r="R12">
        <v>5.0959599999999998</v>
      </c>
      <c r="S12">
        <v>10.851599999999999</v>
      </c>
      <c r="T12">
        <v>7.63727</v>
      </c>
      <c r="U12">
        <v>7.4759000000000002</v>
      </c>
      <c r="W12">
        <f t="shared" si="0"/>
        <v>5.3190824426526666E-2</v>
      </c>
      <c r="X12">
        <f t="shared" si="1"/>
        <v>7.5057204999999998</v>
      </c>
    </row>
    <row r="13" spans="1:24" x14ac:dyDescent="0.2">
      <c r="A13">
        <v>1.3106</v>
      </c>
      <c r="B13">
        <v>8.0858000000000008</v>
      </c>
      <c r="C13">
        <v>7.0968</v>
      </c>
      <c r="D13">
        <v>8.8036600000000007</v>
      </c>
      <c r="E13">
        <v>6.2211999999999996</v>
      </c>
      <c r="F13">
        <v>5.7865000000000002</v>
      </c>
      <c r="G13">
        <v>9.2764000000000006</v>
      </c>
      <c r="H13">
        <v>5.8416399999999999</v>
      </c>
      <c r="I13">
        <v>6.2431999999999999</v>
      </c>
      <c r="J13">
        <v>5.2338199999999997</v>
      </c>
      <c r="K13">
        <v>7.8173399999999997</v>
      </c>
      <c r="L13">
        <v>6.4723800000000002</v>
      </c>
      <c r="M13">
        <v>7.2110900000000004</v>
      </c>
      <c r="N13">
        <v>4.9539900000000001</v>
      </c>
      <c r="O13">
        <v>4.7680499999999997</v>
      </c>
      <c r="P13">
        <v>6.3164999999999996</v>
      </c>
      <c r="Q13">
        <v>5.61158</v>
      </c>
      <c r="R13">
        <v>5.6406400000000003</v>
      </c>
      <c r="S13">
        <v>10.7562</v>
      </c>
      <c r="T13">
        <v>8.0464800000000007</v>
      </c>
      <c r="U13">
        <v>8.4171999999999993</v>
      </c>
      <c r="W13">
        <f t="shared" si="0"/>
        <v>5.8512585608029077E-2</v>
      </c>
      <c r="X13">
        <f t="shared" si="1"/>
        <v>6.9300235000000017</v>
      </c>
    </row>
    <row r="14" spans="1:24" x14ac:dyDescent="0.2">
      <c r="A14">
        <v>1.4297</v>
      </c>
      <c r="B14">
        <v>4.9278000000000004</v>
      </c>
      <c r="C14">
        <v>6.2912999999999997</v>
      </c>
      <c r="D14">
        <v>8.3125199999999992</v>
      </c>
      <c r="E14">
        <v>7.0552999999999999</v>
      </c>
      <c r="F14">
        <v>3.4695999999999998</v>
      </c>
      <c r="G14">
        <v>6.9259000000000004</v>
      </c>
      <c r="H14">
        <v>7.9421799999999996</v>
      </c>
      <c r="I14">
        <v>4.2698</v>
      </c>
      <c r="J14">
        <v>6.5110400000000004</v>
      </c>
      <c r="K14">
        <v>4.6302199999999996</v>
      </c>
      <c r="L14">
        <v>5.5693099999999998</v>
      </c>
      <c r="M14">
        <v>6.8960900000000001</v>
      </c>
      <c r="N14">
        <v>7.0091900000000003</v>
      </c>
      <c r="O14">
        <v>3.7932199999999998</v>
      </c>
      <c r="P14">
        <v>6.1421000000000001</v>
      </c>
      <c r="Q14">
        <v>4.2035400000000003</v>
      </c>
      <c r="R14">
        <v>7.0533099999999997</v>
      </c>
      <c r="S14">
        <v>7.4184999999999999</v>
      </c>
      <c r="T14">
        <v>7.6927399999999997</v>
      </c>
      <c r="U14">
        <v>7.79</v>
      </c>
      <c r="W14">
        <f t="shared" si="0"/>
        <v>6.3829882224781906E-2</v>
      </c>
      <c r="X14">
        <f t="shared" si="1"/>
        <v>6.195183000000001</v>
      </c>
    </row>
    <row r="15" spans="1:24" x14ac:dyDescent="0.2">
      <c r="A15">
        <v>1.5488</v>
      </c>
      <c r="B15">
        <v>5.0448000000000004</v>
      </c>
      <c r="C15">
        <v>8.6898999999999997</v>
      </c>
      <c r="D15">
        <v>7.89114</v>
      </c>
      <c r="E15">
        <v>4.1387</v>
      </c>
      <c r="F15">
        <v>7.6769999999999996</v>
      </c>
      <c r="G15">
        <v>8.9375</v>
      </c>
      <c r="H15">
        <v>10.94806</v>
      </c>
      <c r="I15">
        <v>7.3417000000000003</v>
      </c>
      <c r="J15">
        <v>6.2805999999999997</v>
      </c>
      <c r="K15">
        <v>6.9149599999999998</v>
      </c>
      <c r="L15">
        <v>5.0915999999999997</v>
      </c>
      <c r="M15">
        <v>8.3798700000000004</v>
      </c>
      <c r="N15">
        <v>7.7003000000000004</v>
      </c>
      <c r="O15">
        <v>5.3905000000000003</v>
      </c>
      <c r="P15">
        <v>3.9601000000000002</v>
      </c>
      <c r="Q15">
        <v>3.4650500000000002</v>
      </c>
      <c r="R15">
        <v>7.2019500000000001</v>
      </c>
      <c r="S15">
        <v>11.048500000000001</v>
      </c>
      <c r="T15">
        <v>8.8657199999999996</v>
      </c>
      <c r="U15">
        <v>8.4468999999999994</v>
      </c>
      <c r="W15">
        <f t="shared" si="0"/>
        <v>6.9147178841534748E-2</v>
      </c>
      <c r="X15">
        <f t="shared" si="1"/>
        <v>7.1707425000000002</v>
      </c>
    </row>
    <row r="16" spans="1:24" x14ac:dyDescent="0.2">
      <c r="A16">
        <v>1.6679999999999999</v>
      </c>
      <c r="B16">
        <v>6.7051999999999996</v>
      </c>
      <c r="C16">
        <v>13.716799999999999</v>
      </c>
      <c r="D16">
        <v>6.2185300000000003</v>
      </c>
      <c r="E16">
        <v>4.7793000000000001</v>
      </c>
      <c r="F16">
        <v>8.4654000000000007</v>
      </c>
      <c r="G16">
        <v>6.9970999999999997</v>
      </c>
      <c r="H16">
        <v>6.19278</v>
      </c>
      <c r="I16">
        <v>5.3250999999999999</v>
      </c>
      <c r="J16">
        <v>5.7488999999999999</v>
      </c>
      <c r="K16">
        <v>10.659979999999999</v>
      </c>
      <c r="L16">
        <v>8.20777</v>
      </c>
      <c r="M16">
        <v>6.3973800000000001</v>
      </c>
      <c r="N16">
        <v>5.7182199999999996</v>
      </c>
      <c r="O16">
        <v>4.1686500000000004</v>
      </c>
      <c r="P16">
        <v>5.2042000000000002</v>
      </c>
      <c r="Q16">
        <v>4.9944800000000003</v>
      </c>
      <c r="R16">
        <v>6.3540200000000002</v>
      </c>
      <c r="S16">
        <v>8.1667000000000005</v>
      </c>
      <c r="T16">
        <v>6.1069199999999997</v>
      </c>
      <c r="U16">
        <v>9.5024999999999995</v>
      </c>
      <c r="W16">
        <f t="shared" si="0"/>
        <v>7.4468940023037153E-2</v>
      </c>
      <c r="X16">
        <f t="shared" si="1"/>
        <v>6.9814965000000004</v>
      </c>
    </row>
    <row r="17" spans="1:24" x14ac:dyDescent="0.2">
      <c r="A17">
        <v>1.7870999999999999</v>
      </c>
      <c r="B17">
        <v>7.6684999999999999</v>
      </c>
      <c r="C17">
        <v>7.4779</v>
      </c>
      <c r="D17">
        <v>6.8928799999999999</v>
      </c>
      <c r="E17">
        <v>7.9394</v>
      </c>
      <c r="F17">
        <v>10.366</v>
      </c>
      <c r="G17">
        <v>7.5781999999999998</v>
      </c>
      <c r="H17">
        <v>5.4434100000000001</v>
      </c>
      <c r="I17">
        <v>2.4049999999999998</v>
      </c>
      <c r="J17">
        <v>4.3197900000000002</v>
      </c>
      <c r="K17">
        <v>5.2237200000000001</v>
      </c>
      <c r="L17">
        <v>7.2056500000000003</v>
      </c>
      <c r="M17">
        <v>6.5549499999999998</v>
      </c>
      <c r="N17">
        <v>5.9859200000000001</v>
      </c>
      <c r="O17">
        <v>2.5893600000000001</v>
      </c>
      <c r="P17">
        <v>5.1074999999999999</v>
      </c>
      <c r="Q17">
        <v>5.3861100000000004</v>
      </c>
      <c r="R17">
        <v>5.6364299999999998</v>
      </c>
      <c r="S17">
        <v>6.5228999999999999</v>
      </c>
      <c r="T17">
        <v>6.1472300000000004</v>
      </c>
      <c r="U17">
        <v>6.7561</v>
      </c>
      <c r="W17">
        <f t="shared" si="0"/>
        <v>7.9786236639789995E-2</v>
      </c>
      <c r="X17">
        <f t="shared" si="1"/>
        <v>6.1603475000000003</v>
      </c>
    </row>
    <row r="18" spans="1:24" x14ac:dyDescent="0.2">
      <c r="A18">
        <v>1.9063000000000001</v>
      </c>
      <c r="B18">
        <v>8.8476999999999997</v>
      </c>
      <c r="C18">
        <v>6.8177000000000003</v>
      </c>
      <c r="D18">
        <v>8.7504500000000007</v>
      </c>
      <c r="E18">
        <v>9.2081999999999997</v>
      </c>
      <c r="F18">
        <v>7.7933000000000003</v>
      </c>
      <c r="G18">
        <v>8.8618000000000006</v>
      </c>
      <c r="H18">
        <v>9.0625499999999999</v>
      </c>
      <c r="I18">
        <v>3.3485999999999998</v>
      </c>
      <c r="J18">
        <v>5.04941</v>
      </c>
      <c r="K18">
        <v>6.4521899999999999</v>
      </c>
      <c r="L18">
        <v>3.91425</v>
      </c>
      <c r="M18">
        <v>4.0958100000000002</v>
      </c>
      <c r="N18">
        <v>5.44787</v>
      </c>
      <c r="O18">
        <v>3.51084</v>
      </c>
      <c r="P18">
        <v>3.6478000000000002</v>
      </c>
      <c r="Q18">
        <v>7.5396000000000001</v>
      </c>
      <c r="R18">
        <v>8.1295800000000007</v>
      </c>
      <c r="S18">
        <v>6.2461000000000002</v>
      </c>
      <c r="T18">
        <v>6.0257100000000001</v>
      </c>
      <c r="U18">
        <v>6.3383000000000003</v>
      </c>
      <c r="W18">
        <f t="shared" si="0"/>
        <v>8.5107997821292414E-2</v>
      </c>
      <c r="X18">
        <f t="shared" si="1"/>
        <v>6.4543879999999998</v>
      </c>
    </row>
    <row r="19" spans="1:24" x14ac:dyDescent="0.2">
      <c r="A19">
        <v>2.0253999999999999</v>
      </c>
      <c r="B19">
        <v>7.1028000000000002</v>
      </c>
      <c r="C19">
        <v>10.665800000000001</v>
      </c>
      <c r="D19">
        <v>6.8942600000000001</v>
      </c>
      <c r="E19">
        <v>12.5876</v>
      </c>
      <c r="F19">
        <v>10.478899999999999</v>
      </c>
      <c r="G19">
        <v>6.2447999999999997</v>
      </c>
      <c r="H19">
        <v>8.8909400000000005</v>
      </c>
      <c r="I19">
        <v>3.6970000000000001</v>
      </c>
      <c r="J19">
        <v>4.6753799999999996</v>
      </c>
      <c r="K19">
        <v>3.9142100000000002</v>
      </c>
      <c r="L19">
        <v>2.9106999999999998</v>
      </c>
      <c r="M19">
        <v>3.6237499999999998</v>
      </c>
      <c r="N19">
        <v>5.1815800000000003</v>
      </c>
      <c r="O19">
        <v>5.4096399999999996</v>
      </c>
      <c r="P19">
        <v>3.1999</v>
      </c>
      <c r="Q19">
        <v>4.2343799999999998</v>
      </c>
      <c r="R19">
        <v>6.1451000000000002</v>
      </c>
      <c r="S19">
        <v>6.7266000000000004</v>
      </c>
      <c r="T19">
        <v>8.6272099999999998</v>
      </c>
      <c r="U19">
        <v>5.5547000000000004</v>
      </c>
      <c r="W19">
        <f t="shared" si="0"/>
        <v>9.0425294438045242E-2</v>
      </c>
      <c r="X19">
        <f t="shared" si="1"/>
        <v>6.3382625000000008</v>
      </c>
    </row>
    <row r="20" spans="1:24" x14ac:dyDescent="0.2">
      <c r="A20">
        <v>2.1444999999999999</v>
      </c>
      <c r="B20">
        <v>6.2930000000000001</v>
      </c>
      <c r="C20">
        <v>7.1746999999999996</v>
      </c>
      <c r="D20">
        <v>6.39703</v>
      </c>
      <c r="E20">
        <v>10.7538</v>
      </c>
      <c r="F20">
        <v>11.909599999999999</v>
      </c>
      <c r="G20">
        <v>6.5175999999999998</v>
      </c>
      <c r="H20">
        <v>7.1154999999999999</v>
      </c>
      <c r="I20">
        <v>6.23</v>
      </c>
      <c r="J20">
        <v>5.2104699999999999</v>
      </c>
      <c r="K20">
        <v>6.2195600000000004</v>
      </c>
      <c r="L20">
        <v>3.7283599999999999</v>
      </c>
      <c r="M20">
        <v>4.7573800000000004</v>
      </c>
      <c r="N20">
        <v>6.2011500000000002</v>
      </c>
      <c r="O20">
        <v>3.21577</v>
      </c>
      <c r="P20">
        <v>4.9623999999999997</v>
      </c>
      <c r="Q20">
        <v>4.1897200000000003</v>
      </c>
      <c r="R20">
        <v>5.7689500000000002</v>
      </c>
      <c r="S20">
        <v>6.2218</v>
      </c>
      <c r="T20">
        <v>5.0872299999999999</v>
      </c>
      <c r="U20">
        <v>9.4398</v>
      </c>
      <c r="W20">
        <f t="shared" si="0"/>
        <v>9.5742591054798071E-2</v>
      </c>
      <c r="X20">
        <f t="shared" si="1"/>
        <v>6.3696910000000004</v>
      </c>
    </row>
    <row r="21" spans="1:24" x14ac:dyDescent="0.2">
      <c r="A21">
        <v>2.2637</v>
      </c>
      <c r="B21">
        <v>5.6028000000000002</v>
      </c>
      <c r="C21">
        <v>10.0458</v>
      </c>
      <c r="D21">
        <v>5.7659200000000004</v>
      </c>
      <c r="E21">
        <v>11.555899999999999</v>
      </c>
      <c r="F21">
        <v>8.6601999999999997</v>
      </c>
      <c r="G21">
        <v>8.9970999999999997</v>
      </c>
      <c r="H21">
        <v>7.6264099999999999</v>
      </c>
      <c r="I21">
        <v>4.7514000000000003</v>
      </c>
      <c r="J21">
        <v>8.7559799999999992</v>
      </c>
      <c r="K21">
        <v>3.3264100000000001</v>
      </c>
      <c r="L21">
        <v>3.5542600000000002</v>
      </c>
      <c r="M21">
        <v>5.8717600000000001</v>
      </c>
      <c r="N21">
        <v>3.7554500000000002</v>
      </c>
      <c r="O21">
        <v>6.2195799999999997</v>
      </c>
      <c r="P21">
        <v>4.343</v>
      </c>
      <c r="Q21">
        <v>5.4558900000000001</v>
      </c>
      <c r="R21">
        <v>4.7333800000000004</v>
      </c>
      <c r="S21">
        <v>4.8324999999999996</v>
      </c>
      <c r="T21">
        <v>2.65097</v>
      </c>
      <c r="U21">
        <v>6.1386000000000003</v>
      </c>
      <c r="W21">
        <f t="shared" si="0"/>
        <v>0.10106435223630049</v>
      </c>
      <c r="X21">
        <f t="shared" si="1"/>
        <v>6.1321654999999975</v>
      </c>
    </row>
    <row r="22" spans="1:24" x14ac:dyDescent="0.2">
      <c r="A22">
        <v>2.3828</v>
      </c>
      <c r="B22">
        <v>5.8579999999999997</v>
      </c>
      <c r="C22">
        <v>7.3174000000000001</v>
      </c>
      <c r="D22">
        <v>7.6156699999999997</v>
      </c>
      <c r="E22">
        <v>6.6436000000000002</v>
      </c>
      <c r="F22">
        <v>10.018000000000001</v>
      </c>
      <c r="G22">
        <v>10.0466</v>
      </c>
      <c r="H22">
        <v>4.5002300000000002</v>
      </c>
      <c r="I22">
        <v>4.0266000000000002</v>
      </c>
      <c r="J22">
        <v>5.2353100000000001</v>
      </c>
      <c r="K22">
        <v>6.8517400000000004</v>
      </c>
      <c r="L22">
        <v>2.6295299999999999</v>
      </c>
      <c r="M22">
        <v>7.8177000000000003</v>
      </c>
      <c r="N22">
        <v>4.6486099999999997</v>
      </c>
      <c r="O22">
        <v>5.1878099999999998</v>
      </c>
      <c r="P22">
        <v>2.3496000000000001</v>
      </c>
      <c r="Q22">
        <v>7.1198800000000002</v>
      </c>
      <c r="R22">
        <v>7.2932600000000001</v>
      </c>
      <c r="S22">
        <v>9.4654000000000007</v>
      </c>
      <c r="T22">
        <v>6.7458299999999998</v>
      </c>
      <c r="U22">
        <v>6.4382000000000001</v>
      </c>
      <c r="W22">
        <f t="shared" si="0"/>
        <v>0.10638164885305333</v>
      </c>
      <c r="X22">
        <f t="shared" si="1"/>
        <v>6.3904484999999998</v>
      </c>
    </row>
    <row r="23" spans="1:24" x14ac:dyDescent="0.2">
      <c r="A23">
        <v>2.5019999999999998</v>
      </c>
      <c r="B23">
        <v>5.0923999999999996</v>
      </c>
      <c r="C23">
        <v>8.0729000000000006</v>
      </c>
      <c r="D23">
        <v>8.8681999999999999</v>
      </c>
      <c r="E23">
        <v>9.9008000000000003</v>
      </c>
      <c r="F23">
        <v>12.9917</v>
      </c>
      <c r="G23">
        <v>8.0472000000000001</v>
      </c>
      <c r="H23">
        <v>4.6977900000000004</v>
      </c>
      <c r="I23">
        <v>4.1562000000000001</v>
      </c>
      <c r="J23">
        <v>4.89839</v>
      </c>
      <c r="K23">
        <v>3.6849699999999999</v>
      </c>
      <c r="L23">
        <v>6.2680100000000003</v>
      </c>
      <c r="M23">
        <v>3.7126199999999998</v>
      </c>
      <c r="N23">
        <v>4.9114599999999999</v>
      </c>
      <c r="O23">
        <v>3.3759100000000002</v>
      </c>
      <c r="P23">
        <v>2.6518000000000002</v>
      </c>
      <c r="Q23">
        <v>6.5339499999999999</v>
      </c>
      <c r="R23">
        <v>5.4964500000000003</v>
      </c>
      <c r="S23">
        <v>6.7241999999999997</v>
      </c>
      <c r="T23">
        <v>8.1285100000000003</v>
      </c>
      <c r="U23">
        <v>6.1078000000000001</v>
      </c>
      <c r="W23">
        <f t="shared" si="0"/>
        <v>0.11170341003455574</v>
      </c>
      <c r="X23">
        <f t="shared" si="1"/>
        <v>6.2160630000000001</v>
      </c>
    </row>
    <row r="24" spans="1:24" x14ac:dyDescent="0.2">
      <c r="A24">
        <v>2.6211000000000002</v>
      </c>
      <c r="B24">
        <v>4.8602999999999996</v>
      </c>
      <c r="C24">
        <v>6.3849999999999998</v>
      </c>
      <c r="D24">
        <v>7.1067400000000003</v>
      </c>
      <c r="E24">
        <v>7.5247000000000002</v>
      </c>
      <c r="F24">
        <v>8.7194000000000003</v>
      </c>
      <c r="G24">
        <v>5.7912999999999997</v>
      </c>
      <c r="H24">
        <v>3.1514600000000002</v>
      </c>
      <c r="I24">
        <v>2.7261000000000002</v>
      </c>
      <c r="J24">
        <v>3.5068700000000002</v>
      </c>
      <c r="K24">
        <v>6.0046499999999998</v>
      </c>
      <c r="L24">
        <v>3.1066400000000001</v>
      </c>
      <c r="M24">
        <v>4.2602599999999997</v>
      </c>
      <c r="N24">
        <v>4.9772600000000002</v>
      </c>
      <c r="O24">
        <v>4.2318100000000003</v>
      </c>
      <c r="P24">
        <v>2.4628999999999999</v>
      </c>
      <c r="Q24">
        <v>5.5273599999999998</v>
      </c>
      <c r="R24">
        <v>3.76397</v>
      </c>
      <c r="S24">
        <v>6.8094999999999999</v>
      </c>
      <c r="T24">
        <v>5.91221</v>
      </c>
      <c r="U24">
        <v>8.9475999999999996</v>
      </c>
      <c r="W24">
        <f t="shared" si="0"/>
        <v>0.11702070665130858</v>
      </c>
      <c r="X24">
        <f t="shared" si="1"/>
        <v>5.2888014999999999</v>
      </c>
    </row>
    <row r="25" spans="1:24" x14ac:dyDescent="0.2">
      <c r="A25">
        <v>2.7402000000000002</v>
      </c>
      <c r="B25">
        <v>4.0597000000000003</v>
      </c>
      <c r="C25">
        <v>8.4388000000000005</v>
      </c>
      <c r="D25">
        <v>5.9916499999999999</v>
      </c>
      <c r="E25">
        <v>6.6128</v>
      </c>
      <c r="F25">
        <v>8.5035000000000007</v>
      </c>
      <c r="G25">
        <v>7.2891000000000004</v>
      </c>
      <c r="H25">
        <v>3.10527</v>
      </c>
      <c r="I25">
        <v>4.3117000000000001</v>
      </c>
      <c r="J25">
        <v>3.2135799999999999</v>
      </c>
      <c r="K25">
        <v>3.9371</v>
      </c>
      <c r="L25">
        <v>3.38565</v>
      </c>
      <c r="M25">
        <v>6.2434399999999997</v>
      </c>
      <c r="N25">
        <v>4.8595100000000002</v>
      </c>
      <c r="O25">
        <v>3.4273199999999999</v>
      </c>
      <c r="P25">
        <v>2.6743999999999999</v>
      </c>
      <c r="Q25">
        <v>7.0188300000000003</v>
      </c>
      <c r="R25">
        <v>4.08223</v>
      </c>
      <c r="S25">
        <v>8.4920000000000009</v>
      </c>
      <c r="T25">
        <v>6.6503500000000004</v>
      </c>
      <c r="U25">
        <v>10.953799999999999</v>
      </c>
      <c r="W25">
        <f t="shared" si="0"/>
        <v>0.12233800326806142</v>
      </c>
      <c r="X25">
        <f t="shared" si="1"/>
        <v>5.6625364999999999</v>
      </c>
    </row>
    <row r="26" spans="1:24" x14ac:dyDescent="0.2">
      <c r="A26">
        <v>2.8593999999999999</v>
      </c>
      <c r="B26">
        <v>3.6046</v>
      </c>
      <c r="C26">
        <v>9.1652000000000005</v>
      </c>
      <c r="D26">
        <v>7.89154</v>
      </c>
      <c r="E26">
        <v>8.7852999999999994</v>
      </c>
      <c r="F26">
        <v>9.1527999999999992</v>
      </c>
      <c r="G26">
        <v>8.4730000000000008</v>
      </c>
      <c r="H26">
        <v>3.7965900000000001</v>
      </c>
      <c r="I26">
        <v>4.9208999999999996</v>
      </c>
      <c r="J26">
        <v>4.4425100000000004</v>
      </c>
      <c r="K26">
        <v>3.8562400000000001</v>
      </c>
      <c r="L26">
        <v>3.2979400000000001</v>
      </c>
      <c r="M26">
        <v>4.56271</v>
      </c>
      <c r="N26">
        <v>3.0961099999999999</v>
      </c>
      <c r="O26">
        <v>4.5881800000000004</v>
      </c>
      <c r="P26">
        <v>1.9682999999999999</v>
      </c>
      <c r="Q26">
        <v>9.7846399999999996</v>
      </c>
      <c r="R26">
        <v>5.5339999999999998</v>
      </c>
      <c r="S26">
        <v>3.4506000000000001</v>
      </c>
      <c r="T26">
        <v>9.4192</v>
      </c>
      <c r="U26">
        <v>10.9049</v>
      </c>
      <c r="W26">
        <f t="shared" si="0"/>
        <v>0.12765976444956381</v>
      </c>
      <c r="X26">
        <f t="shared" si="1"/>
        <v>6.034762999999999</v>
      </c>
    </row>
    <row r="27" spans="1:24" x14ac:dyDescent="0.2">
      <c r="A27">
        <v>2.9784999999999999</v>
      </c>
      <c r="B27">
        <v>3.7496999999999998</v>
      </c>
      <c r="C27">
        <v>4.3472</v>
      </c>
      <c r="D27">
        <v>7.22241</v>
      </c>
      <c r="E27">
        <v>7.8849999999999998</v>
      </c>
      <c r="F27">
        <v>9.4537999999999993</v>
      </c>
      <c r="G27">
        <v>6.8761000000000001</v>
      </c>
      <c r="H27">
        <v>3.5174400000000001</v>
      </c>
      <c r="I27">
        <v>2.7587999999999999</v>
      </c>
      <c r="J27">
        <v>4.2546099999999996</v>
      </c>
      <c r="K27">
        <v>5.2458299999999998</v>
      </c>
      <c r="L27">
        <v>2.8845900000000002</v>
      </c>
      <c r="M27">
        <v>4.2777399999999997</v>
      </c>
      <c r="N27">
        <v>1.78853</v>
      </c>
      <c r="O27">
        <v>2.48631</v>
      </c>
      <c r="P27">
        <v>3.3182</v>
      </c>
      <c r="Q27">
        <v>9.1630199999999995</v>
      </c>
      <c r="R27">
        <v>7.4926599999999999</v>
      </c>
      <c r="S27">
        <v>3.6294</v>
      </c>
      <c r="T27">
        <v>5.8500399999999999</v>
      </c>
      <c r="U27">
        <v>7.6490999999999998</v>
      </c>
      <c r="W27">
        <f t="shared" si="0"/>
        <v>0.13297706106631665</v>
      </c>
      <c r="X27">
        <f t="shared" si="1"/>
        <v>5.1925240000000015</v>
      </c>
    </row>
    <row r="28" spans="1:24" x14ac:dyDescent="0.2">
      <c r="A28">
        <v>3.0977000000000001</v>
      </c>
      <c r="B28">
        <v>3.5194000000000001</v>
      </c>
      <c r="C28">
        <v>3.5017</v>
      </c>
      <c r="D28">
        <v>6.0090199999999996</v>
      </c>
      <c r="E28">
        <v>6.5340999999999996</v>
      </c>
      <c r="F28">
        <v>8.1709999999999994</v>
      </c>
      <c r="G28">
        <v>7.9805999999999999</v>
      </c>
      <c r="H28">
        <v>2.7456100000000001</v>
      </c>
      <c r="I28">
        <v>4.6551999999999998</v>
      </c>
      <c r="J28">
        <v>2.4214099999999998</v>
      </c>
      <c r="K28">
        <v>2.3263500000000001</v>
      </c>
      <c r="L28">
        <v>3.75095</v>
      </c>
      <c r="M28">
        <v>3.8787600000000002</v>
      </c>
      <c r="N28">
        <v>3.3521200000000002</v>
      </c>
      <c r="O28">
        <v>4.4152800000000001</v>
      </c>
      <c r="P28">
        <v>4.7039</v>
      </c>
      <c r="Q28">
        <v>6.6527500000000002</v>
      </c>
      <c r="R28">
        <v>4.9811100000000001</v>
      </c>
      <c r="S28">
        <v>6.0814000000000004</v>
      </c>
      <c r="T28">
        <v>5.1618500000000003</v>
      </c>
      <c r="U28">
        <v>7.3270999999999997</v>
      </c>
      <c r="W28">
        <f t="shared" si="0"/>
        <v>0.13829882224781909</v>
      </c>
      <c r="X28">
        <f t="shared" si="1"/>
        <v>4.9084805000000005</v>
      </c>
    </row>
    <row r="29" spans="1:24" x14ac:dyDescent="0.2">
      <c r="A29">
        <v>3.2168000000000001</v>
      </c>
      <c r="B29">
        <v>3.8184</v>
      </c>
      <c r="C29">
        <v>3.4037999999999999</v>
      </c>
      <c r="D29">
        <v>6.0114299999999998</v>
      </c>
      <c r="E29">
        <v>5.5204000000000004</v>
      </c>
      <c r="F29">
        <v>6.4538000000000002</v>
      </c>
      <c r="G29">
        <v>9.4990000000000006</v>
      </c>
      <c r="H29">
        <v>2.4708600000000001</v>
      </c>
      <c r="I29">
        <v>3.1850000000000001</v>
      </c>
      <c r="J29">
        <v>3.3161200000000002</v>
      </c>
      <c r="K29">
        <v>2.9652799999999999</v>
      </c>
      <c r="L29">
        <v>2.3141699999999998</v>
      </c>
      <c r="M29">
        <v>2.32206</v>
      </c>
      <c r="N29">
        <v>2.8939900000000001</v>
      </c>
      <c r="O29">
        <v>3.9849199999999998</v>
      </c>
      <c r="P29">
        <v>2.7345000000000002</v>
      </c>
      <c r="Q29">
        <v>6.8875400000000004</v>
      </c>
      <c r="R29">
        <v>2.6148199999999999</v>
      </c>
      <c r="S29">
        <v>5.2042999999999999</v>
      </c>
      <c r="T29">
        <v>4.9080199999999996</v>
      </c>
      <c r="U29">
        <v>6.5448000000000004</v>
      </c>
      <c r="W29">
        <f t="shared" si="0"/>
        <v>0.1436161188645719</v>
      </c>
      <c r="X29">
        <f t="shared" si="1"/>
        <v>4.3526604999999998</v>
      </c>
    </row>
    <row r="30" spans="1:24" x14ac:dyDescent="0.2">
      <c r="A30">
        <v>3.3359999999999999</v>
      </c>
      <c r="B30">
        <v>2.1770999999999998</v>
      </c>
      <c r="C30">
        <v>7.1901999999999999</v>
      </c>
      <c r="D30">
        <v>5.1718799999999998</v>
      </c>
      <c r="E30">
        <v>4.5320999999999998</v>
      </c>
      <c r="F30">
        <v>7.5194000000000001</v>
      </c>
      <c r="G30">
        <v>6.6266999999999996</v>
      </c>
      <c r="H30">
        <v>3.8590599999999999</v>
      </c>
      <c r="I30">
        <v>4.2709999999999999</v>
      </c>
      <c r="J30">
        <v>2.9104899999999998</v>
      </c>
      <c r="K30">
        <v>3.4593099999999999</v>
      </c>
      <c r="L30">
        <v>3.7909099999999998</v>
      </c>
      <c r="M30">
        <v>2.9898500000000001</v>
      </c>
      <c r="N30">
        <v>3.73516</v>
      </c>
      <c r="O30">
        <v>3.36653</v>
      </c>
      <c r="P30">
        <v>3.9802</v>
      </c>
      <c r="Q30">
        <v>5.0482800000000001</v>
      </c>
      <c r="R30">
        <v>5.0547199999999997</v>
      </c>
      <c r="S30">
        <v>5.9996</v>
      </c>
      <c r="T30">
        <v>4.9215600000000004</v>
      </c>
      <c r="U30">
        <v>8.3278999999999996</v>
      </c>
      <c r="W30">
        <f t="shared" si="0"/>
        <v>0.14893788004607431</v>
      </c>
      <c r="X30">
        <f t="shared" si="1"/>
        <v>4.7465975000000009</v>
      </c>
    </row>
    <row r="31" spans="1:24" x14ac:dyDescent="0.2">
      <c r="A31">
        <v>3.4550999999999998</v>
      </c>
      <c r="B31">
        <v>2.8250999999999999</v>
      </c>
      <c r="C31">
        <v>10.8786</v>
      </c>
      <c r="D31">
        <v>3.7103299999999999</v>
      </c>
      <c r="E31">
        <v>5.1539000000000001</v>
      </c>
      <c r="F31">
        <v>4.1596000000000002</v>
      </c>
      <c r="G31">
        <v>5.3179999999999996</v>
      </c>
      <c r="H31">
        <v>2.5414500000000002</v>
      </c>
      <c r="I31">
        <v>4.1837</v>
      </c>
      <c r="J31">
        <v>2.8024100000000001</v>
      </c>
      <c r="K31">
        <v>2.6371099999999998</v>
      </c>
      <c r="L31">
        <v>3.3644699999999998</v>
      </c>
      <c r="M31">
        <v>3.2841499999999999</v>
      </c>
      <c r="N31">
        <v>4.77738</v>
      </c>
      <c r="O31">
        <v>5.2939100000000003</v>
      </c>
      <c r="P31">
        <v>3.9207999999999998</v>
      </c>
      <c r="Q31">
        <v>4.3074899999999996</v>
      </c>
      <c r="R31">
        <v>5.6183300000000003</v>
      </c>
      <c r="S31">
        <v>3.2267000000000001</v>
      </c>
      <c r="T31">
        <v>3.6541600000000001</v>
      </c>
      <c r="U31">
        <v>6.8822000000000001</v>
      </c>
      <c r="W31">
        <f t="shared" si="0"/>
        <v>0.15425517666282715</v>
      </c>
      <c r="X31">
        <f t="shared" si="1"/>
        <v>4.4269894999999995</v>
      </c>
    </row>
    <row r="32" spans="1:24" x14ac:dyDescent="0.2">
      <c r="A32">
        <v>3.5741999999999998</v>
      </c>
      <c r="B32">
        <v>2.9784000000000002</v>
      </c>
      <c r="C32">
        <v>9.7905999999999995</v>
      </c>
      <c r="D32">
        <v>6.6559200000000001</v>
      </c>
      <c r="E32">
        <v>6.1974</v>
      </c>
      <c r="F32">
        <v>6.5502000000000002</v>
      </c>
      <c r="G32">
        <v>4.4809999999999999</v>
      </c>
      <c r="H32">
        <v>4.9806900000000001</v>
      </c>
      <c r="I32">
        <v>3.6036000000000001</v>
      </c>
      <c r="J32">
        <v>3.53477</v>
      </c>
      <c r="K32">
        <v>2.6779099999999998</v>
      </c>
      <c r="L32">
        <v>5.3369999999999997</v>
      </c>
      <c r="M32">
        <v>2.06915</v>
      </c>
      <c r="N32">
        <v>2.2315100000000001</v>
      </c>
      <c r="O32">
        <v>3.52163</v>
      </c>
      <c r="P32">
        <v>4.0491000000000001</v>
      </c>
      <c r="Q32">
        <v>4.6466399999999997</v>
      </c>
      <c r="R32">
        <v>4.42387</v>
      </c>
      <c r="S32">
        <v>5.1226000000000003</v>
      </c>
      <c r="T32">
        <v>4.8132700000000002</v>
      </c>
      <c r="U32">
        <v>6.7012999999999998</v>
      </c>
      <c r="W32">
        <f t="shared" si="0"/>
        <v>0.15957247327957999</v>
      </c>
      <c r="X32">
        <f t="shared" si="1"/>
        <v>4.7183280000000005</v>
      </c>
    </row>
    <row r="33" spans="1:24" x14ac:dyDescent="0.2">
      <c r="A33">
        <v>3.6934</v>
      </c>
      <c r="B33">
        <v>4.0568999999999997</v>
      </c>
      <c r="C33">
        <v>4.9077999999999999</v>
      </c>
      <c r="D33">
        <v>9.2476500000000001</v>
      </c>
      <c r="E33">
        <v>4.9596999999999998</v>
      </c>
      <c r="F33">
        <v>5.6444000000000001</v>
      </c>
      <c r="G33">
        <v>5.9416000000000002</v>
      </c>
      <c r="H33">
        <v>2.51831</v>
      </c>
      <c r="I33">
        <v>4.0423</v>
      </c>
      <c r="J33">
        <v>2.04569</v>
      </c>
      <c r="K33">
        <v>4.9671399999999997</v>
      </c>
      <c r="L33">
        <v>4.6668599999999998</v>
      </c>
      <c r="M33">
        <v>2.45763</v>
      </c>
      <c r="N33">
        <v>4.2811500000000002</v>
      </c>
      <c r="O33">
        <v>3.3274599999999999</v>
      </c>
      <c r="P33">
        <v>2.9704000000000002</v>
      </c>
      <c r="Q33">
        <v>4.5271699999999999</v>
      </c>
      <c r="R33">
        <v>6.3559900000000003</v>
      </c>
      <c r="S33">
        <v>3.8540999999999999</v>
      </c>
      <c r="T33">
        <v>3.4505400000000002</v>
      </c>
      <c r="U33">
        <v>5.8202999999999996</v>
      </c>
      <c r="W33">
        <f t="shared" si="0"/>
        <v>0.1648942344610824</v>
      </c>
      <c r="X33">
        <f t="shared" si="1"/>
        <v>4.5021545000000005</v>
      </c>
    </row>
    <row r="34" spans="1:24" x14ac:dyDescent="0.2">
      <c r="A34">
        <v>3.8125</v>
      </c>
      <c r="B34">
        <v>3.6863000000000001</v>
      </c>
      <c r="C34">
        <v>4.7225999999999999</v>
      </c>
      <c r="D34">
        <v>8.1669099999999997</v>
      </c>
      <c r="E34">
        <v>6.1985999999999999</v>
      </c>
      <c r="F34">
        <v>4.1266999999999996</v>
      </c>
      <c r="G34">
        <v>6.5727000000000002</v>
      </c>
      <c r="H34">
        <v>4.8006500000000001</v>
      </c>
      <c r="I34">
        <v>3.5939000000000001</v>
      </c>
      <c r="J34">
        <v>4.4081200000000003</v>
      </c>
      <c r="K34">
        <v>5.5339799999999997</v>
      </c>
      <c r="L34">
        <v>3.7677700000000001</v>
      </c>
      <c r="M34">
        <v>2.83874</v>
      </c>
      <c r="N34">
        <v>2.9742600000000001</v>
      </c>
      <c r="O34">
        <v>3.2078600000000002</v>
      </c>
      <c r="P34">
        <v>6.0995999999999997</v>
      </c>
      <c r="Q34">
        <v>2.4849899999999998</v>
      </c>
      <c r="R34">
        <v>5.2786099999999996</v>
      </c>
      <c r="S34">
        <v>6.1866000000000003</v>
      </c>
      <c r="T34">
        <v>6.1425000000000001</v>
      </c>
      <c r="U34">
        <v>10.183299999999999</v>
      </c>
      <c r="W34">
        <f t="shared" si="0"/>
        <v>0.17021153107783524</v>
      </c>
      <c r="X34">
        <f t="shared" si="1"/>
        <v>5.0487344999999992</v>
      </c>
    </row>
    <row r="35" spans="1:24" x14ac:dyDescent="0.2">
      <c r="A35">
        <v>3.9317000000000002</v>
      </c>
      <c r="B35">
        <v>4.6227999999999998</v>
      </c>
      <c r="C35">
        <v>4.6052</v>
      </c>
      <c r="D35">
        <v>7.37974</v>
      </c>
      <c r="E35">
        <v>8.8903999999999996</v>
      </c>
      <c r="F35">
        <v>4.0526999999999997</v>
      </c>
      <c r="G35">
        <v>5.7592999999999996</v>
      </c>
      <c r="H35">
        <v>3.1694100000000001</v>
      </c>
      <c r="I35">
        <v>3.6012</v>
      </c>
      <c r="J35">
        <v>4.20404</v>
      </c>
      <c r="K35">
        <v>6.5195299999999996</v>
      </c>
      <c r="L35">
        <v>2.99857</v>
      </c>
      <c r="M35">
        <v>3.7393800000000001</v>
      </c>
      <c r="N35">
        <v>2.5249100000000002</v>
      </c>
      <c r="O35">
        <v>3.7277999999999998</v>
      </c>
      <c r="P35">
        <v>4.5382999999999996</v>
      </c>
      <c r="Q35">
        <v>6.5418799999999999</v>
      </c>
      <c r="R35">
        <v>5.7221299999999999</v>
      </c>
      <c r="S35">
        <v>4.7591999999999999</v>
      </c>
      <c r="T35">
        <v>4.7830700000000004</v>
      </c>
      <c r="U35">
        <v>6.5885999999999996</v>
      </c>
      <c r="W35">
        <f t="shared" si="0"/>
        <v>0.17553329225933767</v>
      </c>
      <c r="X35">
        <f t="shared" si="1"/>
        <v>4.9364080000000001</v>
      </c>
    </row>
    <row r="36" spans="1:24" x14ac:dyDescent="0.2">
      <c r="A36">
        <v>4.0507999999999997</v>
      </c>
      <c r="B36">
        <v>5.8136000000000001</v>
      </c>
      <c r="C36">
        <v>5.2859999999999996</v>
      </c>
      <c r="D36">
        <v>8.5595499999999998</v>
      </c>
      <c r="E36">
        <v>4.7398999999999996</v>
      </c>
      <c r="F36">
        <v>5.1353999999999997</v>
      </c>
      <c r="G36">
        <v>5.4531000000000001</v>
      </c>
      <c r="H36">
        <v>2.8387099999999998</v>
      </c>
      <c r="I36">
        <v>4.2743000000000002</v>
      </c>
      <c r="J36">
        <v>7.0429300000000001</v>
      </c>
      <c r="K36">
        <v>3.2989600000000001</v>
      </c>
      <c r="L36">
        <v>3.3045</v>
      </c>
      <c r="M36">
        <v>1.9277500000000001</v>
      </c>
      <c r="N36">
        <v>1.9986699999999999</v>
      </c>
      <c r="O36">
        <v>5.0117500000000001</v>
      </c>
      <c r="P36">
        <v>6.2195999999999998</v>
      </c>
      <c r="Q36">
        <v>5.3256300000000003</v>
      </c>
      <c r="R36">
        <v>3.8102299999999998</v>
      </c>
      <c r="S36">
        <v>5.9881000000000002</v>
      </c>
      <c r="T36">
        <v>3.8652099999999998</v>
      </c>
      <c r="U36">
        <v>8.3443000000000005</v>
      </c>
      <c r="W36">
        <f t="shared" si="0"/>
        <v>0.18085058887609048</v>
      </c>
      <c r="X36">
        <f t="shared" si="1"/>
        <v>4.911909500000001</v>
      </c>
    </row>
    <row r="37" spans="1:24" x14ac:dyDescent="0.2">
      <c r="A37">
        <v>4.1699000000000002</v>
      </c>
      <c r="B37">
        <v>3.9937999999999998</v>
      </c>
      <c r="C37">
        <v>4.7709999999999999</v>
      </c>
      <c r="D37">
        <v>7.5782800000000003</v>
      </c>
      <c r="E37">
        <v>3.0918999999999999</v>
      </c>
      <c r="F37">
        <v>6.1619999999999999</v>
      </c>
      <c r="G37">
        <v>3.6509</v>
      </c>
      <c r="H37">
        <v>3.1142300000000001</v>
      </c>
      <c r="I37">
        <v>3.4706000000000001</v>
      </c>
      <c r="J37">
        <v>4.6965899999999996</v>
      </c>
      <c r="K37">
        <v>4.9088200000000004</v>
      </c>
      <c r="L37">
        <v>2.75203</v>
      </c>
      <c r="M37">
        <v>3.2728000000000002</v>
      </c>
      <c r="N37">
        <v>3.4618000000000002</v>
      </c>
      <c r="O37">
        <v>2.77698</v>
      </c>
      <c r="P37">
        <v>3.8380000000000001</v>
      </c>
      <c r="Q37">
        <v>4.0791899999999996</v>
      </c>
      <c r="R37">
        <v>2.9004400000000001</v>
      </c>
      <c r="S37">
        <v>6.8526999999999996</v>
      </c>
      <c r="T37">
        <v>3.39439</v>
      </c>
      <c r="U37">
        <v>3.9445999999999999</v>
      </c>
      <c r="W37">
        <f t="shared" si="0"/>
        <v>0.18616788549284333</v>
      </c>
      <c r="X37">
        <f t="shared" si="1"/>
        <v>4.1355524999999993</v>
      </c>
    </row>
    <row r="38" spans="1:24" x14ac:dyDescent="0.2">
      <c r="A38">
        <v>4.2891000000000004</v>
      </c>
      <c r="B38">
        <v>3.8241999999999998</v>
      </c>
      <c r="C38">
        <v>10.362500000000001</v>
      </c>
      <c r="D38">
        <v>10.595140000000001</v>
      </c>
      <c r="E38">
        <v>2.6714000000000002</v>
      </c>
      <c r="F38">
        <v>3.7955999999999999</v>
      </c>
      <c r="G38">
        <v>4.0660999999999996</v>
      </c>
      <c r="H38">
        <v>3.4115799999999998</v>
      </c>
      <c r="I38">
        <v>4.2725</v>
      </c>
      <c r="J38">
        <v>5.1809599999999998</v>
      </c>
      <c r="K38">
        <v>4.92035</v>
      </c>
      <c r="L38">
        <v>2.5313699999999999</v>
      </c>
      <c r="M38">
        <v>2.8285800000000001</v>
      </c>
      <c r="N38">
        <v>2.4836100000000001</v>
      </c>
      <c r="O38">
        <v>4.0039600000000002</v>
      </c>
      <c r="P38">
        <v>3.8111000000000002</v>
      </c>
      <c r="Q38">
        <v>3.7682600000000002</v>
      </c>
      <c r="R38">
        <v>4.8637199999999998</v>
      </c>
      <c r="S38">
        <v>3.3449</v>
      </c>
      <c r="T38">
        <v>3.84212</v>
      </c>
      <c r="U38">
        <v>4.7026000000000003</v>
      </c>
      <c r="W38">
        <f t="shared" si="0"/>
        <v>0.19148964667434576</v>
      </c>
      <c r="X38">
        <f t="shared" si="1"/>
        <v>4.4640274999999994</v>
      </c>
    </row>
    <row r="39" spans="1:24" x14ac:dyDescent="0.2">
      <c r="A39">
        <v>4.4081999999999999</v>
      </c>
      <c r="B39">
        <v>5.4252000000000002</v>
      </c>
      <c r="C39">
        <v>9.2131000000000007</v>
      </c>
      <c r="D39">
        <v>9.9275300000000009</v>
      </c>
      <c r="E39">
        <v>2.7637</v>
      </c>
      <c r="F39">
        <v>3.4108000000000001</v>
      </c>
      <c r="G39">
        <v>4.0911</v>
      </c>
      <c r="H39">
        <v>3.3624999999999998</v>
      </c>
      <c r="I39">
        <v>5.9001999999999999</v>
      </c>
      <c r="J39">
        <v>2.2597</v>
      </c>
      <c r="K39">
        <v>3.3026599999999999</v>
      </c>
      <c r="L39">
        <v>3.58752</v>
      </c>
      <c r="M39">
        <v>1.7885899999999999</v>
      </c>
      <c r="N39">
        <v>2.9405399999999999</v>
      </c>
      <c r="O39">
        <v>2.8438400000000001</v>
      </c>
      <c r="P39">
        <v>2.8178000000000001</v>
      </c>
      <c r="Q39">
        <v>2.7099700000000002</v>
      </c>
      <c r="R39">
        <v>5.3022400000000003</v>
      </c>
      <c r="S39">
        <v>2.8866000000000001</v>
      </c>
      <c r="T39">
        <v>4.6277900000000001</v>
      </c>
      <c r="U39">
        <v>6.8018999999999998</v>
      </c>
      <c r="W39">
        <f t="shared" si="0"/>
        <v>0.19680694329109857</v>
      </c>
      <c r="X39">
        <f t="shared" si="1"/>
        <v>4.2981639999999999</v>
      </c>
    </row>
    <row r="40" spans="1:24" x14ac:dyDescent="0.2">
      <c r="A40">
        <v>4.5274000000000001</v>
      </c>
      <c r="B40">
        <v>4.6231</v>
      </c>
      <c r="C40">
        <v>6.4245999999999999</v>
      </c>
      <c r="D40">
        <v>8.1544100000000004</v>
      </c>
      <c r="E40">
        <v>3.74</v>
      </c>
      <c r="F40">
        <v>3.3662000000000001</v>
      </c>
      <c r="G40">
        <v>4.0564</v>
      </c>
      <c r="H40">
        <v>4.9426100000000002</v>
      </c>
      <c r="I40">
        <v>3.9922</v>
      </c>
      <c r="J40">
        <v>2.80308</v>
      </c>
      <c r="K40">
        <v>3.9698199999999999</v>
      </c>
      <c r="L40">
        <v>3.58799</v>
      </c>
      <c r="M40">
        <v>2.7389999999999999</v>
      </c>
      <c r="N40">
        <v>3.14737</v>
      </c>
      <c r="O40">
        <v>3.5483799999999999</v>
      </c>
      <c r="P40">
        <v>4.5316999999999998</v>
      </c>
      <c r="Q40">
        <v>2.5782600000000002</v>
      </c>
      <c r="R40">
        <v>8.4163300000000003</v>
      </c>
      <c r="S40">
        <v>3.2115999999999998</v>
      </c>
      <c r="T40">
        <v>3.5377100000000001</v>
      </c>
      <c r="U40">
        <v>7.1429999999999998</v>
      </c>
      <c r="W40">
        <f t="shared" si="0"/>
        <v>0.20212870447260098</v>
      </c>
      <c r="X40">
        <f t="shared" si="1"/>
        <v>4.4256880000000001</v>
      </c>
    </row>
    <row r="41" spans="1:24" x14ac:dyDescent="0.2">
      <c r="A41">
        <v>4.6464999999999996</v>
      </c>
      <c r="B41">
        <v>4.5654000000000003</v>
      </c>
      <c r="C41">
        <v>7.2152000000000003</v>
      </c>
      <c r="D41">
        <v>7.0058600000000002</v>
      </c>
      <c r="E41">
        <v>4.5709999999999997</v>
      </c>
      <c r="F41">
        <v>2.3121999999999998</v>
      </c>
      <c r="G41">
        <v>3.4016000000000002</v>
      </c>
      <c r="H41">
        <v>3.6874400000000001</v>
      </c>
      <c r="I41">
        <v>5.0132000000000003</v>
      </c>
      <c r="J41">
        <v>3.6556600000000001</v>
      </c>
      <c r="K41">
        <v>3.0770400000000002</v>
      </c>
      <c r="L41">
        <v>3.6312099999999998</v>
      </c>
      <c r="M41">
        <v>3.7281399999999998</v>
      </c>
      <c r="N41">
        <v>3.7315800000000001</v>
      </c>
      <c r="O41">
        <v>3.0034399999999999</v>
      </c>
      <c r="P41">
        <v>4.8144999999999998</v>
      </c>
      <c r="Q41">
        <v>4.8014999999999999</v>
      </c>
      <c r="R41">
        <v>4.2173999999999996</v>
      </c>
      <c r="S41">
        <v>4.2660999999999998</v>
      </c>
      <c r="T41">
        <v>4.4516900000000001</v>
      </c>
      <c r="U41">
        <v>5.4840999999999998</v>
      </c>
      <c r="W41">
        <f t="shared" si="0"/>
        <v>0.20744600108935379</v>
      </c>
      <c r="X41">
        <f t="shared" si="1"/>
        <v>4.3317129999999997</v>
      </c>
    </row>
    <row r="42" spans="1:24" x14ac:dyDescent="0.2">
      <c r="A42">
        <v>4.7656999999999998</v>
      </c>
      <c r="B42">
        <v>5.7287999999999997</v>
      </c>
      <c r="C42">
        <v>4.3316999999999997</v>
      </c>
      <c r="D42">
        <v>4.6293100000000003</v>
      </c>
      <c r="E42">
        <v>3.1309999999999998</v>
      </c>
      <c r="F42">
        <v>2.3727999999999998</v>
      </c>
      <c r="G42">
        <v>2.4125999999999999</v>
      </c>
      <c r="H42">
        <v>3.1153900000000001</v>
      </c>
      <c r="I42">
        <v>3.5632000000000001</v>
      </c>
      <c r="J42">
        <v>2.63531</v>
      </c>
      <c r="K42">
        <v>2.43573</v>
      </c>
      <c r="L42">
        <v>3.4558900000000001</v>
      </c>
      <c r="M42">
        <v>3.7082299999999999</v>
      </c>
      <c r="N42">
        <v>4.7302499999999998</v>
      </c>
      <c r="O42">
        <v>2.7717800000000001</v>
      </c>
      <c r="P42">
        <v>1.9160999999999999</v>
      </c>
      <c r="Q42">
        <v>4.3153899999999998</v>
      </c>
      <c r="R42">
        <v>3.4498000000000002</v>
      </c>
      <c r="S42">
        <v>4.7771999999999997</v>
      </c>
      <c r="T42">
        <v>4.1567100000000003</v>
      </c>
      <c r="U42">
        <v>4.9565000000000001</v>
      </c>
      <c r="W42">
        <f t="shared" si="0"/>
        <v>0.21276776227085623</v>
      </c>
      <c r="X42">
        <f t="shared" si="1"/>
        <v>3.6296845000000011</v>
      </c>
    </row>
    <row r="43" spans="1:24" x14ac:dyDescent="0.2">
      <c r="A43">
        <v>4.8848000000000003</v>
      </c>
      <c r="B43">
        <v>3.4653999999999998</v>
      </c>
      <c r="C43">
        <v>4.4348999999999998</v>
      </c>
      <c r="D43">
        <v>5.7416799999999997</v>
      </c>
      <c r="E43">
        <v>2.3952</v>
      </c>
      <c r="F43">
        <v>2.4262999999999999</v>
      </c>
      <c r="G43">
        <v>2.7715000000000001</v>
      </c>
      <c r="H43">
        <v>3.6227999999999998</v>
      </c>
      <c r="I43">
        <v>2.5506000000000002</v>
      </c>
      <c r="J43">
        <v>2.9415</v>
      </c>
      <c r="K43">
        <v>5.1580500000000002</v>
      </c>
      <c r="L43">
        <v>1.9195599999999999</v>
      </c>
      <c r="M43">
        <v>2.50658</v>
      </c>
      <c r="N43">
        <v>3.0976499999999998</v>
      </c>
      <c r="O43">
        <v>4.8841900000000003</v>
      </c>
      <c r="P43">
        <v>4.7106000000000003</v>
      </c>
      <c r="Q43">
        <v>3.597</v>
      </c>
      <c r="R43">
        <v>4.4689699999999997</v>
      </c>
      <c r="S43">
        <v>5.7049000000000003</v>
      </c>
      <c r="T43">
        <v>4.2956300000000001</v>
      </c>
      <c r="U43">
        <v>3.7484000000000002</v>
      </c>
      <c r="W43">
        <f t="shared" si="0"/>
        <v>0.21808505888760907</v>
      </c>
      <c r="X43">
        <f t="shared" si="1"/>
        <v>3.7220705000000001</v>
      </c>
    </row>
    <row r="44" spans="1:24" x14ac:dyDescent="0.2">
      <c r="A44">
        <v>5.0038999999999998</v>
      </c>
      <c r="B44">
        <v>6.0019</v>
      </c>
      <c r="C44">
        <v>8.9099000000000004</v>
      </c>
      <c r="D44">
        <v>5.8279100000000001</v>
      </c>
      <c r="E44">
        <v>2.8448000000000002</v>
      </c>
      <c r="F44">
        <v>2.4937</v>
      </c>
      <c r="G44">
        <v>3.6779999999999999</v>
      </c>
      <c r="H44">
        <v>3.5146199999999999</v>
      </c>
      <c r="I44">
        <v>2.5055999999999998</v>
      </c>
      <c r="J44">
        <v>3.3926400000000001</v>
      </c>
      <c r="K44">
        <v>3.1248800000000001</v>
      </c>
      <c r="L44">
        <v>1.8627</v>
      </c>
      <c r="M44">
        <v>2.7067899999999998</v>
      </c>
      <c r="N44">
        <v>1.67364</v>
      </c>
      <c r="O44">
        <v>3.6425999999999998</v>
      </c>
      <c r="P44">
        <v>3.8294999999999999</v>
      </c>
      <c r="Q44">
        <v>2.9585499999999998</v>
      </c>
      <c r="R44">
        <v>3.3370799999999998</v>
      </c>
      <c r="S44">
        <v>2.4918999999999998</v>
      </c>
      <c r="T44">
        <v>4.45444</v>
      </c>
      <c r="U44">
        <v>4.2416999999999998</v>
      </c>
      <c r="W44">
        <f t="shared" si="0"/>
        <v>0.22340235550436188</v>
      </c>
      <c r="X44">
        <f t="shared" si="1"/>
        <v>3.6746424999999996</v>
      </c>
    </row>
    <row r="45" spans="1:24" x14ac:dyDescent="0.2">
      <c r="A45">
        <v>5.1231</v>
      </c>
      <c r="B45">
        <v>5.9627999999999997</v>
      </c>
      <c r="C45">
        <v>4.9852999999999996</v>
      </c>
      <c r="D45">
        <v>5.06074</v>
      </c>
      <c r="E45">
        <v>4.4912999999999998</v>
      </c>
      <c r="F45">
        <v>2.5243000000000002</v>
      </c>
      <c r="G45">
        <v>4.9985999999999997</v>
      </c>
      <c r="H45">
        <v>3.5425200000000001</v>
      </c>
      <c r="I45">
        <v>5.1154000000000002</v>
      </c>
      <c r="J45">
        <v>2.7072099999999999</v>
      </c>
      <c r="K45">
        <v>1.9120200000000001</v>
      </c>
      <c r="L45">
        <v>4.3273200000000003</v>
      </c>
      <c r="M45">
        <v>2.2295600000000002</v>
      </c>
      <c r="N45">
        <v>2.34253</v>
      </c>
      <c r="O45">
        <v>2.9039000000000001</v>
      </c>
      <c r="P45">
        <v>3.9264999999999999</v>
      </c>
      <c r="Q45">
        <v>2.0664899999999999</v>
      </c>
      <c r="R45">
        <v>5.5726000000000004</v>
      </c>
      <c r="S45">
        <v>2.9453999999999998</v>
      </c>
      <c r="T45">
        <v>2.09598</v>
      </c>
      <c r="U45">
        <v>7.91</v>
      </c>
      <c r="W45">
        <f t="shared" si="0"/>
        <v>0.22872411668586431</v>
      </c>
      <c r="X45">
        <f t="shared" si="1"/>
        <v>3.8810235</v>
      </c>
    </row>
    <row r="46" spans="1:24" x14ac:dyDescent="0.2">
      <c r="A46">
        <v>5.2422000000000004</v>
      </c>
      <c r="B46">
        <v>4.4555999999999996</v>
      </c>
      <c r="C46">
        <v>5.4420000000000002</v>
      </c>
      <c r="D46">
        <v>3.3199100000000001</v>
      </c>
      <c r="E46">
        <v>3.286</v>
      </c>
      <c r="F46">
        <v>2.7301000000000002</v>
      </c>
      <c r="G46">
        <v>3.9983</v>
      </c>
      <c r="H46">
        <v>2.9361100000000002</v>
      </c>
      <c r="I46">
        <v>4.4550000000000001</v>
      </c>
      <c r="J46">
        <v>2.9864600000000001</v>
      </c>
      <c r="K46">
        <v>1.75756</v>
      </c>
      <c r="L46">
        <v>2.3734700000000002</v>
      </c>
      <c r="M46">
        <v>2.6040299999999998</v>
      </c>
      <c r="N46">
        <v>2.7659600000000002</v>
      </c>
      <c r="O46">
        <v>2.4732599999999998</v>
      </c>
      <c r="P46">
        <v>4.2095000000000002</v>
      </c>
      <c r="Q46">
        <v>4.34619</v>
      </c>
      <c r="R46">
        <v>3.7698200000000002</v>
      </c>
      <c r="S46">
        <v>3.8904000000000001</v>
      </c>
      <c r="T46">
        <v>4.0043800000000003</v>
      </c>
      <c r="U46">
        <v>5.4070999999999998</v>
      </c>
      <c r="W46">
        <f t="shared" si="0"/>
        <v>0.23404141330261716</v>
      </c>
      <c r="X46">
        <f t="shared" si="1"/>
        <v>3.5605575000000003</v>
      </c>
    </row>
    <row r="47" spans="1:24" x14ac:dyDescent="0.2">
      <c r="A47">
        <v>5.3613999999999997</v>
      </c>
      <c r="B47">
        <v>6.6923000000000004</v>
      </c>
      <c r="C47">
        <v>6.8453999999999997</v>
      </c>
      <c r="D47">
        <v>5.3658700000000001</v>
      </c>
      <c r="E47">
        <v>3.4893000000000001</v>
      </c>
      <c r="F47">
        <v>4.9550000000000001</v>
      </c>
      <c r="G47">
        <v>4.1500000000000004</v>
      </c>
      <c r="H47">
        <v>3.0774699999999999</v>
      </c>
      <c r="I47">
        <v>3.6067</v>
      </c>
      <c r="J47">
        <v>4.6923300000000001</v>
      </c>
      <c r="K47">
        <v>3.35805</v>
      </c>
      <c r="L47">
        <v>2.8559199999999998</v>
      </c>
      <c r="M47">
        <v>4.3898099999999998</v>
      </c>
      <c r="N47">
        <v>2.86097</v>
      </c>
      <c r="O47">
        <v>3.14019</v>
      </c>
      <c r="P47">
        <v>2.9807000000000001</v>
      </c>
      <c r="Q47">
        <v>3.4032100000000001</v>
      </c>
      <c r="R47">
        <v>3.5676000000000001</v>
      </c>
      <c r="S47">
        <v>2.5358000000000001</v>
      </c>
      <c r="T47">
        <v>3.7725</v>
      </c>
      <c r="U47">
        <v>5.7413999999999996</v>
      </c>
      <c r="W47">
        <f t="shared" si="0"/>
        <v>0.23936317448411956</v>
      </c>
      <c r="X47">
        <f t="shared" si="1"/>
        <v>4.0740259999999981</v>
      </c>
    </row>
    <row r="48" spans="1:24" x14ac:dyDescent="0.2">
      <c r="A48">
        <v>5.4805000000000001</v>
      </c>
      <c r="B48">
        <v>2.9887999999999999</v>
      </c>
      <c r="C48">
        <v>5.9702999999999999</v>
      </c>
      <c r="D48">
        <v>5.0730599999999999</v>
      </c>
      <c r="E48">
        <v>4.9996999999999998</v>
      </c>
      <c r="F48">
        <v>4.2458</v>
      </c>
      <c r="G48">
        <v>5.2706</v>
      </c>
      <c r="H48">
        <v>2.9754299999999998</v>
      </c>
      <c r="I48">
        <v>2.8933</v>
      </c>
      <c r="J48">
        <v>6.3079799999999997</v>
      </c>
      <c r="K48">
        <v>3.3647800000000001</v>
      </c>
      <c r="L48">
        <v>2.4044300000000001</v>
      </c>
      <c r="M48">
        <v>5.0445000000000002</v>
      </c>
      <c r="N48">
        <v>2.9467400000000001</v>
      </c>
      <c r="O48">
        <v>3.57057</v>
      </c>
      <c r="P48">
        <v>2.4674999999999998</v>
      </c>
      <c r="Q48">
        <v>5.8196899999999996</v>
      </c>
      <c r="R48">
        <v>4.8489300000000002</v>
      </c>
      <c r="S48">
        <v>2.5853999999999999</v>
      </c>
      <c r="T48">
        <v>3.4078599999999999</v>
      </c>
      <c r="U48">
        <v>5.1300999999999997</v>
      </c>
      <c r="W48">
        <f t="shared" si="0"/>
        <v>0.2446804711008724</v>
      </c>
      <c r="X48">
        <f t="shared" si="1"/>
        <v>4.1157734999999986</v>
      </c>
    </row>
    <row r="49" spans="1:24" x14ac:dyDescent="0.2">
      <c r="A49">
        <v>5.5995999999999997</v>
      </c>
      <c r="B49">
        <v>3.0392000000000001</v>
      </c>
      <c r="C49">
        <v>2.4750000000000001</v>
      </c>
      <c r="D49">
        <v>4.8285499999999999</v>
      </c>
      <c r="E49">
        <v>4.9635999999999996</v>
      </c>
      <c r="F49">
        <v>2.6680999999999999</v>
      </c>
      <c r="G49">
        <v>3.8243</v>
      </c>
      <c r="H49">
        <v>3.4939900000000002</v>
      </c>
      <c r="I49">
        <v>5.6330999999999998</v>
      </c>
      <c r="J49">
        <v>4.2999499999999999</v>
      </c>
      <c r="K49">
        <v>2.5031500000000002</v>
      </c>
      <c r="L49">
        <v>1.7145699999999999</v>
      </c>
      <c r="M49">
        <v>3.6513399999999998</v>
      </c>
      <c r="N49">
        <v>1.6894499999999999</v>
      </c>
      <c r="O49">
        <v>3.4627699999999999</v>
      </c>
      <c r="P49">
        <v>2.8035999999999999</v>
      </c>
      <c r="Q49">
        <v>2.5800900000000002</v>
      </c>
      <c r="R49">
        <v>6.3468999999999998</v>
      </c>
      <c r="S49">
        <v>4.9413999999999998</v>
      </c>
      <c r="T49">
        <v>1.7759100000000001</v>
      </c>
      <c r="U49">
        <v>5.7930999999999999</v>
      </c>
      <c r="W49">
        <f t="shared" si="0"/>
        <v>0.24999776771762522</v>
      </c>
      <c r="X49">
        <f t="shared" si="1"/>
        <v>3.6244034999999997</v>
      </c>
    </row>
    <row r="50" spans="1:24" x14ac:dyDescent="0.2">
      <c r="A50">
        <v>5.7187999999999999</v>
      </c>
      <c r="B50">
        <v>3.5729000000000002</v>
      </c>
      <c r="C50">
        <v>2.5670000000000002</v>
      </c>
      <c r="D50">
        <v>4.6829000000000001</v>
      </c>
      <c r="E50">
        <v>3.6566000000000001</v>
      </c>
      <c r="F50">
        <v>3.6812999999999998</v>
      </c>
      <c r="G50">
        <v>4.2149999999999999</v>
      </c>
      <c r="H50">
        <v>4.0446</v>
      </c>
      <c r="I50">
        <v>4.8654000000000002</v>
      </c>
      <c r="J50">
        <v>4.0272699999999997</v>
      </c>
      <c r="K50">
        <v>3.23102</v>
      </c>
      <c r="L50">
        <v>2.8160400000000001</v>
      </c>
      <c r="M50">
        <v>2.2292999999999998</v>
      </c>
      <c r="N50">
        <v>2.44496</v>
      </c>
      <c r="O50">
        <v>3.4986600000000001</v>
      </c>
      <c r="P50">
        <v>2.5064000000000002</v>
      </c>
      <c r="Q50">
        <v>4.40726</v>
      </c>
      <c r="R50">
        <v>2.68303</v>
      </c>
      <c r="S50">
        <v>3.6631</v>
      </c>
      <c r="T50">
        <v>3.8500999999999999</v>
      </c>
      <c r="U50">
        <v>7.3375000000000004</v>
      </c>
      <c r="W50">
        <f t="shared" si="0"/>
        <v>0.25531952889912762</v>
      </c>
      <c r="X50">
        <f t="shared" si="1"/>
        <v>3.6990170000000004</v>
      </c>
    </row>
    <row r="51" spans="1:24" x14ac:dyDescent="0.2">
      <c r="A51">
        <v>5.8379000000000003</v>
      </c>
      <c r="B51">
        <v>2.5979999999999999</v>
      </c>
      <c r="C51">
        <v>2.9013</v>
      </c>
      <c r="D51">
        <v>3.5069499999999998</v>
      </c>
      <c r="E51">
        <v>4.5606999999999998</v>
      </c>
      <c r="F51">
        <v>5.2506000000000004</v>
      </c>
      <c r="G51">
        <v>4.3757000000000001</v>
      </c>
      <c r="H51">
        <v>4.1091199999999999</v>
      </c>
      <c r="I51">
        <v>6.6741999999999999</v>
      </c>
      <c r="J51">
        <v>5.5467899999999997</v>
      </c>
      <c r="K51">
        <v>1.9525600000000001</v>
      </c>
      <c r="L51">
        <v>3.80538</v>
      </c>
      <c r="M51">
        <v>4.5496100000000004</v>
      </c>
      <c r="N51">
        <v>2.9529999999999998</v>
      </c>
      <c r="O51">
        <v>3.66933</v>
      </c>
      <c r="P51">
        <v>3.1455000000000002</v>
      </c>
      <c r="Q51">
        <v>5.4435200000000004</v>
      </c>
      <c r="R51">
        <v>2.73875</v>
      </c>
      <c r="S51">
        <v>4.5571999999999999</v>
      </c>
      <c r="T51">
        <v>4.9312300000000002</v>
      </c>
      <c r="U51">
        <v>7.2615999999999996</v>
      </c>
      <c r="W51">
        <f t="shared" si="0"/>
        <v>0.26063682551588047</v>
      </c>
      <c r="X51">
        <f t="shared" si="1"/>
        <v>4.2265519999999999</v>
      </c>
    </row>
    <row r="52" spans="1:24" x14ac:dyDescent="0.2">
      <c r="A52">
        <v>5.9570999999999996</v>
      </c>
      <c r="B52">
        <v>3.3780000000000001</v>
      </c>
      <c r="C52">
        <v>4.1624999999999996</v>
      </c>
      <c r="D52">
        <v>6.4516600000000004</v>
      </c>
      <c r="E52">
        <v>2.7294</v>
      </c>
      <c r="F52">
        <v>2.6528999999999998</v>
      </c>
      <c r="G52">
        <v>3.0895000000000001</v>
      </c>
      <c r="H52">
        <v>6.9655199999999997</v>
      </c>
      <c r="I52">
        <v>6.5507</v>
      </c>
      <c r="J52">
        <v>5.3987999999999996</v>
      </c>
      <c r="K52">
        <v>3.2174</v>
      </c>
      <c r="L52">
        <v>3.29826</v>
      </c>
      <c r="M52">
        <v>2.6026199999999999</v>
      </c>
      <c r="N52">
        <v>2.99</v>
      </c>
      <c r="O52">
        <v>2.5265</v>
      </c>
      <c r="P52">
        <v>2.9864999999999999</v>
      </c>
      <c r="Q52">
        <v>5.5644099999999996</v>
      </c>
      <c r="R52">
        <v>4.4154999999999998</v>
      </c>
      <c r="S52">
        <v>3.9661</v>
      </c>
      <c r="T52">
        <v>8.1822800000000004</v>
      </c>
      <c r="U52">
        <v>5.3792999999999997</v>
      </c>
      <c r="W52">
        <f t="shared" si="0"/>
        <v>0.26595858669738287</v>
      </c>
      <c r="X52">
        <f t="shared" si="1"/>
        <v>4.3253924999999995</v>
      </c>
    </row>
    <row r="53" spans="1:24" x14ac:dyDescent="0.2">
      <c r="A53">
        <v>6.0762</v>
      </c>
      <c r="B53">
        <v>3.5110000000000001</v>
      </c>
      <c r="C53">
        <v>3.2008999999999999</v>
      </c>
      <c r="D53">
        <v>8.4547699999999999</v>
      </c>
      <c r="E53">
        <v>4.2183999999999999</v>
      </c>
      <c r="F53">
        <v>2.2942999999999998</v>
      </c>
      <c r="G53">
        <v>2.278</v>
      </c>
      <c r="H53">
        <v>6.1502299999999996</v>
      </c>
      <c r="I53">
        <v>5.2270000000000003</v>
      </c>
      <c r="J53">
        <v>2.5126900000000001</v>
      </c>
      <c r="K53">
        <v>3.6900499999999998</v>
      </c>
      <c r="L53">
        <v>2.5758299999999998</v>
      </c>
      <c r="M53">
        <v>2.9705400000000002</v>
      </c>
      <c r="N53">
        <v>1.89849</v>
      </c>
      <c r="O53">
        <v>2.76824</v>
      </c>
      <c r="P53">
        <v>3.8109999999999999</v>
      </c>
      <c r="Q53">
        <v>2.1475499999999998</v>
      </c>
      <c r="R53">
        <v>5.6758199999999999</v>
      </c>
      <c r="S53">
        <v>5.1779999999999999</v>
      </c>
      <c r="T53">
        <v>6.7099299999999999</v>
      </c>
      <c r="U53">
        <v>6.5328999999999997</v>
      </c>
      <c r="W53">
        <f t="shared" si="0"/>
        <v>0.27127588331413571</v>
      </c>
      <c r="X53">
        <f t="shared" si="1"/>
        <v>4.0902820000000002</v>
      </c>
    </row>
    <row r="54" spans="1:24" x14ac:dyDescent="0.2">
      <c r="A54">
        <v>6.1952999999999996</v>
      </c>
      <c r="B54">
        <v>4.2374999999999998</v>
      </c>
      <c r="C54">
        <v>3.5463</v>
      </c>
      <c r="D54">
        <v>5.1219799999999998</v>
      </c>
      <c r="E54">
        <v>4.7590000000000003</v>
      </c>
      <c r="F54">
        <v>3.0023</v>
      </c>
      <c r="G54">
        <v>2.3812000000000002</v>
      </c>
      <c r="H54">
        <v>2.8111899999999999</v>
      </c>
      <c r="I54">
        <v>5.5281000000000002</v>
      </c>
      <c r="J54">
        <v>2.4226999999999999</v>
      </c>
      <c r="K54">
        <v>4.4779</v>
      </c>
      <c r="L54">
        <v>2.6143000000000001</v>
      </c>
      <c r="M54">
        <v>2.8884300000000001</v>
      </c>
      <c r="N54">
        <v>2.90449</v>
      </c>
      <c r="O54">
        <v>3.30464</v>
      </c>
      <c r="P54">
        <v>3.1313</v>
      </c>
      <c r="Q54">
        <v>4.2692600000000001</v>
      </c>
      <c r="R54">
        <v>4.4868899999999998</v>
      </c>
      <c r="S54">
        <v>6.3613</v>
      </c>
      <c r="T54">
        <v>3.8532700000000002</v>
      </c>
      <c r="U54">
        <v>4.9073000000000002</v>
      </c>
      <c r="W54">
        <f t="shared" si="0"/>
        <v>0.27659317993088856</v>
      </c>
      <c r="X54">
        <f t="shared" si="1"/>
        <v>3.8504675000000006</v>
      </c>
    </row>
    <row r="55" spans="1:24" x14ac:dyDescent="0.2">
      <c r="A55">
        <v>6.3144999999999998</v>
      </c>
      <c r="B55">
        <v>2.8940000000000001</v>
      </c>
      <c r="C55">
        <v>3.5274000000000001</v>
      </c>
      <c r="D55">
        <v>5.0822700000000003</v>
      </c>
      <c r="E55">
        <v>3.5104000000000002</v>
      </c>
      <c r="F55">
        <v>3.5264000000000002</v>
      </c>
      <c r="G55">
        <v>3.5255999999999998</v>
      </c>
      <c r="H55">
        <v>3.74234</v>
      </c>
      <c r="I55">
        <v>4.4511000000000003</v>
      </c>
      <c r="J55">
        <v>2.9034900000000001</v>
      </c>
      <c r="K55">
        <v>3.1804800000000002</v>
      </c>
      <c r="L55">
        <v>2.8379300000000001</v>
      </c>
      <c r="M55">
        <v>3.4775900000000002</v>
      </c>
      <c r="N55">
        <v>3.08392</v>
      </c>
      <c r="O55">
        <v>4.0572800000000004</v>
      </c>
      <c r="P55">
        <v>3.2715999999999998</v>
      </c>
      <c r="Q55">
        <v>4.8986400000000003</v>
      </c>
      <c r="R55">
        <v>3.6899000000000002</v>
      </c>
      <c r="S55">
        <v>4.1818</v>
      </c>
      <c r="T55">
        <v>4.1702899999999996</v>
      </c>
      <c r="U55">
        <v>2.5672999999999999</v>
      </c>
      <c r="W55">
        <f t="shared" si="0"/>
        <v>0.28191494111239096</v>
      </c>
      <c r="X55">
        <f t="shared" si="1"/>
        <v>3.6289864999999999</v>
      </c>
    </row>
    <row r="56" spans="1:24" x14ac:dyDescent="0.2">
      <c r="A56">
        <v>6.4336000000000002</v>
      </c>
      <c r="B56">
        <v>2.9803000000000002</v>
      </c>
      <c r="C56">
        <v>2.8399000000000001</v>
      </c>
      <c r="D56">
        <v>4.391</v>
      </c>
      <c r="E56">
        <v>6.9508999999999999</v>
      </c>
      <c r="F56">
        <v>4.0761000000000003</v>
      </c>
      <c r="G56">
        <v>4.7169999999999996</v>
      </c>
      <c r="H56">
        <v>2.2964600000000002</v>
      </c>
      <c r="I56">
        <v>6.0153999999999996</v>
      </c>
      <c r="J56">
        <v>2.8525200000000002</v>
      </c>
      <c r="K56">
        <v>2.9154</v>
      </c>
      <c r="L56">
        <v>2.3086199999999999</v>
      </c>
      <c r="M56">
        <v>2.0175999999999998</v>
      </c>
      <c r="N56">
        <v>2.5446800000000001</v>
      </c>
      <c r="O56">
        <v>3.5627200000000001</v>
      </c>
      <c r="P56">
        <v>3.9182999999999999</v>
      </c>
      <c r="Q56">
        <v>3.0998399999999999</v>
      </c>
      <c r="R56">
        <v>4.3910099999999996</v>
      </c>
      <c r="S56">
        <v>5.9020000000000001</v>
      </c>
      <c r="T56">
        <v>4.6170499999999999</v>
      </c>
      <c r="U56">
        <v>2.1326999999999998</v>
      </c>
      <c r="W56">
        <f t="shared" si="0"/>
        <v>0.2872322377291438</v>
      </c>
      <c r="X56">
        <f t="shared" si="1"/>
        <v>3.7264749999999998</v>
      </c>
    </row>
    <row r="57" spans="1:24" x14ac:dyDescent="0.2">
      <c r="A57">
        <v>6.5528000000000004</v>
      </c>
      <c r="B57">
        <v>4.4349999999999996</v>
      </c>
      <c r="C57">
        <v>4.3285999999999998</v>
      </c>
      <c r="D57">
        <v>5.6141899999999998</v>
      </c>
      <c r="E57">
        <v>3.7035999999999998</v>
      </c>
      <c r="F57">
        <v>2.7366999999999999</v>
      </c>
      <c r="G57">
        <v>4.8414999999999999</v>
      </c>
      <c r="H57">
        <v>2.5363500000000001</v>
      </c>
      <c r="I57">
        <v>4.3337000000000003</v>
      </c>
      <c r="J57">
        <v>2.8659500000000002</v>
      </c>
      <c r="K57">
        <v>2.81914</v>
      </c>
      <c r="L57">
        <v>1.9397</v>
      </c>
      <c r="M57">
        <v>2.9681199999999999</v>
      </c>
      <c r="N57">
        <v>1.8152600000000001</v>
      </c>
      <c r="O57">
        <v>1.9591400000000001</v>
      </c>
      <c r="P57">
        <v>2.0053999999999998</v>
      </c>
      <c r="Q57">
        <v>3.9331999999999998</v>
      </c>
      <c r="R57">
        <v>4.4586899999999998</v>
      </c>
      <c r="S57">
        <v>2.4948000000000001</v>
      </c>
      <c r="T57">
        <v>3.34917</v>
      </c>
      <c r="U57">
        <v>3.5009999999999999</v>
      </c>
      <c r="W57">
        <f t="shared" si="0"/>
        <v>0.29255399891064626</v>
      </c>
      <c r="X57">
        <f t="shared" si="1"/>
        <v>3.3319604999999997</v>
      </c>
    </row>
    <row r="58" spans="1:24" x14ac:dyDescent="0.2">
      <c r="A58">
        <v>6.6718999999999999</v>
      </c>
      <c r="B58">
        <v>6.3064999999999998</v>
      </c>
      <c r="C58">
        <v>3.2168999999999999</v>
      </c>
      <c r="D58">
        <v>6.5541200000000002</v>
      </c>
      <c r="E58">
        <v>4.9981999999999998</v>
      </c>
      <c r="F58">
        <v>2.4051999999999998</v>
      </c>
      <c r="G58">
        <v>4.4055999999999997</v>
      </c>
      <c r="H58">
        <v>4.7789200000000003</v>
      </c>
      <c r="I58">
        <v>4.8369</v>
      </c>
      <c r="J58">
        <v>3.2926899999999999</v>
      </c>
      <c r="K58">
        <v>1.74285</v>
      </c>
      <c r="L58">
        <v>2.3768400000000001</v>
      </c>
      <c r="M58">
        <v>2.6146799999999999</v>
      </c>
      <c r="N58">
        <v>2.41696</v>
      </c>
      <c r="O58">
        <v>1.9820199999999999</v>
      </c>
      <c r="P58">
        <v>2.0146999999999999</v>
      </c>
      <c r="Q58">
        <v>3.0815199999999998</v>
      </c>
      <c r="R58">
        <v>4.9075600000000001</v>
      </c>
      <c r="S58">
        <v>3.4173</v>
      </c>
      <c r="T58">
        <v>2.6159500000000002</v>
      </c>
      <c r="U58">
        <v>4.7138</v>
      </c>
      <c r="W58">
        <f t="shared" si="0"/>
        <v>0.29787129552739905</v>
      </c>
      <c r="X58">
        <f t="shared" si="1"/>
        <v>3.6339604999999997</v>
      </c>
    </row>
    <row r="59" spans="1:24" x14ac:dyDescent="0.2">
      <c r="A59">
        <v>6.7911000000000001</v>
      </c>
      <c r="B59">
        <v>5.5909000000000004</v>
      </c>
      <c r="C59">
        <v>2.8910999999999998</v>
      </c>
      <c r="D59">
        <v>4.1214300000000001</v>
      </c>
      <c r="E59">
        <v>4.3417000000000003</v>
      </c>
      <c r="F59">
        <v>3.496</v>
      </c>
      <c r="G59">
        <v>3.7124000000000001</v>
      </c>
      <c r="H59">
        <v>4.2058600000000004</v>
      </c>
      <c r="I59">
        <v>5.3818999999999999</v>
      </c>
      <c r="J59">
        <v>3.3402500000000002</v>
      </c>
      <c r="K59">
        <v>2.4901599999999999</v>
      </c>
      <c r="L59">
        <v>3.90272</v>
      </c>
      <c r="M59">
        <v>2.7838400000000001</v>
      </c>
      <c r="N59">
        <v>2.4975499999999999</v>
      </c>
      <c r="O59">
        <v>2.4256199999999999</v>
      </c>
      <c r="P59">
        <v>2.1614</v>
      </c>
      <c r="Q59">
        <v>4.3772200000000003</v>
      </c>
      <c r="R59">
        <v>2.9554499999999999</v>
      </c>
      <c r="S59">
        <v>3.3515999999999999</v>
      </c>
      <c r="T59">
        <v>4.9322699999999999</v>
      </c>
      <c r="U59">
        <v>5.1319999999999997</v>
      </c>
      <c r="W59">
        <f t="shared" si="0"/>
        <v>0.30319305670890145</v>
      </c>
      <c r="X59">
        <f t="shared" si="1"/>
        <v>3.7045685000000006</v>
      </c>
    </row>
    <row r="60" spans="1:24" x14ac:dyDescent="0.2">
      <c r="A60">
        <v>6.9101999999999997</v>
      </c>
      <c r="B60">
        <v>6.8556999999999997</v>
      </c>
      <c r="C60">
        <v>3.4232999999999998</v>
      </c>
      <c r="D60">
        <v>5.2105699999999997</v>
      </c>
      <c r="E60">
        <v>3.0689000000000002</v>
      </c>
      <c r="F60">
        <v>4.1397000000000004</v>
      </c>
      <c r="G60">
        <v>2.8262999999999998</v>
      </c>
      <c r="H60">
        <v>3.3015599999999998</v>
      </c>
      <c r="I60">
        <v>3.1943999999999999</v>
      </c>
      <c r="J60">
        <v>3.7821600000000002</v>
      </c>
      <c r="K60">
        <v>2.0597500000000002</v>
      </c>
      <c r="L60">
        <v>3.90909</v>
      </c>
      <c r="M60">
        <v>2.5489899999999999</v>
      </c>
      <c r="N60">
        <v>3.9818699999999998</v>
      </c>
      <c r="O60">
        <v>2.7349199999999998</v>
      </c>
      <c r="P60">
        <v>3.3954</v>
      </c>
      <c r="Q60">
        <v>3.56243</v>
      </c>
      <c r="R60">
        <v>1.7923</v>
      </c>
      <c r="S60">
        <v>2.1553</v>
      </c>
      <c r="T60">
        <v>6.6669099999999997</v>
      </c>
      <c r="U60">
        <v>3.1793999999999998</v>
      </c>
      <c r="W60">
        <f t="shared" si="0"/>
        <v>0.3085103533256543</v>
      </c>
      <c r="X60">
        <f t="shared" si="1"/>
        <v>3.5894474999999999</v>
      </c>
    </row>
    <row r="61" spans="1:24" x14ac:dyDescent="0.2">
      <c r="A61">
        <v>7.0293000000000001</v>
      </c>
      <c r="B61">
        <v>2.9222000000000001</v>
      </c>
      <c r="C61">
        <v>2.3119999999999998</v>
      </c>
      <c r="D61">
        <v>5.7165100000000004</v>
      </c>
      <c r="E61">
        <v>3.3250000000000002</v>
      </c>
      <c r="F61">
        <v>3.9241999999999999</v>
      </c>
      <c r="G61">
        <v>2.8222999999999998</v>
      </c>
      <c r="H61">
        <v>2.19834</v>
      </c>
      <c r="I61">
        <v>2.4279999999999999</v>
      </c>
      <c r="J61">
        <v>4.05152</v>
      </c>
      <c r="K61">
        <v>2.0963599999999998</v>
      </c>
      <c r="L61">
        <v>2.77685</v>
      </c>
      <c r="M61">
        <v>1.9829600000000001</v>
      </c>
      <c r="N61">
        <v>3.46739</v>
      </c>
      <c r="O61">
        <v>4.3095800000000004</v>
      </c>
      <c r="P61">
        <v>4.0956999999999999</v>
      </c>
      <c r="Q61">
        <v>3.83358</v>
      </c>
      <c r="R61">
        <v>3.3417599999999998</v>
      </c>
      <c r="S61">
        <v>1.9374</v>
      </c>
      <c r="T61">
        <v>6.0648</v>
      </c>
      <c r="U61">
        <v>3.1825000000000001</v>
      </c>
      <c r="W61">
        <f t="shared" si="0"/>
        <v>0.31382764994240714</v>
      </c>
      <c r="X61">
        <f t="shared" si="1"/>
        <v>3.3394474999999995</v>
      </c>
    </row>
    <row r="62" spans="1:24" x14ac:dyDescent="0.2">
      <c r="A62">
        <v>7.1485000000000003</v>
      </c>
      <c r="B62">
        <v>5.0997000000000003</v>
      </c>
      <c r="C62">
        <v>2.4352999999999998</v>
      </c>
      <c r="D62">
        <v>3.50759</v>
      </c>
      <c r="E62">
        <v>3.2623000000000002</v>
      </c>
      <c r="F62">
        <v>6.4763999999999999</v>
      </c>
      <c r="G62">
        <v>2.1139999999999999</v>
      </c>
      <c r="H62">
        <v>5.3891099999999996</v>
      </c>
      <c r="I62">
        <v>4.6517999999999997</v>
      </c>
      <c r="J62">
        <v>2.07437</v>
      </c>
      <c r="K62">
        <v>2.7038000000000002</v>
      </c>
      <c r="L62">
        <v>2.6843900000000001</v>
      </c>
      <c r="M62">
        <v>3.8540800000000002</v>
      </c>
      <c r="N62">
        <v>2.92563</v>
      </c>
      <c r="O62">
        <v>1.7913399999999999</v>
      </c>
      <c r="P62">
        <v>3.5301</v>
      </c>
      <c r="Q62">
        <v>3.45072</v>
      </c>
      <c r="R62">
        <v>4.2236900000000004</v>
      </c>
      <c r="S62">
        <v>2.4441999999999999</v>
      </c>
      <c r="T62">
        <v>3.34755</v>
      </c>
      <c r="U62">
        <v>4.5810000000000004</v>
      </c>
      <c r="W62">
        <f t="shared" si="0"/>
        <v>0.31914941112390954</v>
      </c>
      <c r="X62">
        <f t="shared" si="1"/>
        <v>3.5273535000000003</v>
      </c>
    </row>
    <row r="63" spans="1:24" x14ac:dyDescent="0.2">
      <c r="A63">
        <v>7.2675999999999998</v>
      </c>
      <c r="B63">
        <v>2.7206999999999999</v>
      </c>
      <c r="C63">
        <v>2.5440999999999998</v>
      </c>
      <c r="D63">
        <v>7.7550699999999999</v>
      </c>
      <c r="E63">
        <v>4.7653999999999996</v>
      </c>
      <c r="F63">
        <v>5.7850000000000001</v>
      </c>
      <c r="G63">
        <v>2.0099999999999998</v>
      </c>
      <c r="H63">
        <v>4.56121</v>
      </c>
      <c r="I63">
        <v>5.4763999999999999</v>
      </c>
      <c r="J63">
        <v>3.8157100000000002</v>
      </c>
      <c r="K63">
        <v>2.6080800000000002</v>
      </c>
      <c r="L63">
        <v>4.4715600000000002</v>
      </c>
      <c r="M63">
        <v>3.4488300000000001</v>
      </c>
      <c r="N63">
        <v>2.35025</v>
      </c>
      <c r="O63">
        <v>2.09572</v>
      </c>
      <c r="P63">
        <v>3.0640000000000001</v>
      </c>
      <c r="Q63">
        <v>2.3534099999999998</v>
      </c>
      <c r="R63">
        <v>3.44604</v>
      </c>
      <c r="S63">
        <v>2.5594999999999999</v>
      </c>
      <c r="T63">
        <v>3.6670400000000001</v>
      </c>
      <c r="U63">
        <v>5.4603000000000002</v>
      </c>
      <c r="W63">
        <f t="shared" si="0"/>
        <v>0.32446670774066239</v>
      </c>
      <c r="X63">
        <f t="shared" si="1"/>
        <v>3.7479160000000009</v>
      </c>
    </row>
    <row r="64" spans="1:24" x14ac:dyDescent="0.2">
      <c r="A64">
        <v>7.3868</v>
      </c>
      <c r="B64">
        <v>3.0287000000000002</v>
      </c>
      <c r="C64">
        <v>4.0495000000000001</v>
      </c>
      <c r="D64">
        <v>7.2845300000000002</v>
      </c>
      <c r="E64">
        <v>7.8270999999999997</v>
      </c>
      <c r="F64">
        <v>5.0140000000000002</v>
      </c>
      <c r="G64">
        <v>3.62</v>
      </c>
      <c r="H64">
        <v>2.81718</v>
      </c>
      <c r="I64">
        <v>4.8752000000000004</v>
      </c>
      <c r="J64">
        <v>3.3785599999999998</v>
      </c>
      <c r="K64">
        <v>2.1817500000000001</v>
      </c>
      <c r="L64">
        <v>2.8496100000000002</v>
      </c>
      <c r="M64">
        <v>4.5491000000000001</v>
      </c>
      <c r="N64">
        <v>2.5944400000000001</v>
      </c>
      <c r="O64">
        <v>3.06637</v>
      </c>
      <c r="P64">
        <v>2.4226000000000001</v>
      </c>
      <c r="Q64">
        <v>3.1057199999999998</v>
      </c>
      <c r="R64">
        <v>2.8592200000000001</v>
      </c>
      <c r="S64">
        <v>3.1341000000000001</v>
      </c>
      <c r="T64">
        <v>5.9733599999999996</v>
      </c>
      <c r="U64">
        <v>3.6972</v>
      </c>
      <c r="W64">
        <f t="shared" si="0"/>
        <v>0.32978846892216479</v>
      </c>
      <c r="X64">
        <f t="shared" si="1"/>
        <v>3.9164119999999998</v>
      </c>
    </row>
    <row r="65" spans="1:24" x14ac:dyDescent="0.2">
      <c r="A65">
        <v>7.5058999999999996</v>
      </c>
      <c r="B65">
        <v>3.7258</v>
      </c>
      <c r="C65">
        <v>4.9565999999999999</v>
      </c>
      <c r="D65">
        <v>8.2305299999999999</v>
      </c>
      <c r="E65">
        <v>4.8874000000000004</v>
      </c>
      <c r="F65">
        <v>4.5688000000000004</v>
      </c>
      <c r="G65">
        <v>6.5481999999999996</v>
      </c>
      <c r="H65">
        <v>3.7973699999999999</v>
      </c>
      <c r="I65">
        <v>4.2018000000000004</v>
      </c>
      <c r="J65">
        <v>4.8090200000000003</v>
      </c>
      <c r="K65">
        <v>3.26362</v>
      </c>
      <c r="L65">
        <v>2.9201000000000001</v>
      </c>
      <c r="M65">
        <v>3.6291799999999999</v>
      </c>
      <c r="N65">
        <v>1.84226</v>
      </c>
      <c r="O65">
        <v>3.4157000000000002</v>
      </c>
      <c r="P65">
        <v>3.4590000000000001</v>
      </c>
      <c r="Q65">
        <v>1.70719</v>
      </c>
      <c r="R65">
        <v>3.3535599999999999</v>
      </c>
      <c r="S65">
        <v>4.0853000000000002</v>
      </c>
      <c r="T65">
        <v>3.38565</v>
      </c>
      <c r="U65">
        <v>4.5864000000000003</v>
      </c>
      <c r="W65">
        <f t="shared" si="0"/>
        <v>0.33510576553891763</v>
      </c>
      <c r="X65">
        <f t="shared" si="1"/>
        <v>4.0686739999999997</v>
      </c>
    </row>
    <row r="66" spans="1:24" x14ac:dyDescent="0.2">
      <c r="A66">
        <v>7.625</v>
      </c>
      <c r="B66">
        <v>4.3406000000000002</v>
      </c>
      <c r="C66">
        <v>3.2536999999999998</v>
      </c>
      <c r="D66">
        <v>4.9604299999999997</v>
      </c>
      <c r="E66">
        <v>6.1952999999999996</v>
      </c>
      <c r="F66">
        <v>4.0979999999999999</v>
      </c>
      <c r="G66">
        <v>3.6549</v>
      </c>
      <c r="H66">
        <v>3.0330900000000001</v>
      </c>
      <c r="I66">
        <v>2.4081999999999999</v>
      </c>
      <c r="J66">
        <v>3.7343199999999999</v>
      </c>
      <c r="K66">
        <v>2.81073</v>
      </c>
      <c r="L66">
        <v>2.8137699999999999</v>
      </c>
      <c r="M66">
        <v>3.09375</v>
      </c>
      <c r="N66">
        <v>1.6631100000000001</v>
      </c>
      <c r="O66">
        <v>4.3928500000000001</v>
      </c>
      <c r="P66">
        <v>2.6840999999999999</v>
      </c>
      <c r="Q66">
        <v>1.66991</v>
      </c>
      <c r="R66">
        <v>4.6954599999999997</v>
      </c>
      <c r="S66">
        <v>5.2915999999999999</v>
      </c>
      <c r="T66">
        <v>4.6750299999999996</v>
      </c>
      <c r="U66">
        <v>6.5476999999999999</v>
      </c>
      <c r="W66">
        <f t="shared" ref="W66:W129" si="2">A66/22.3986</f>
        <v>0.34042306215567048</v>
      </c>
      <c r="X66">
        <f t="shared" ref="X66:X129" si="3">AVERAGE(B66:U66)</f>
        <v>3.8008275000000005</v>
      </c>
    </row>
    <row r="67" spans="1:24" x14ac:dyDescent="0.2">
      <c r="A67">
        <v>7.7442000000000002</v>
      </c>
      <c r="B67">
        <v>5.7953999999999999</v>
      </c>
      <c r="C67">
        <v>2.7763</v>
      </c>
      <c r="D67">
        <v>5.8858499999999996</v>
      </c>
      <c r="E67">
        <v>5.0250000000000004</v>
      </c>
      <c r="F67">
        <v>3.6789999999999998</v>
      </c>
      <c r="G67">
        <v>3.0649999999999999</v>
      </c>
      <c r="H67">
        <v>3.5196800000000001</v>
      </c>
      <c r="I67">
        <v>2.7690000000000001</v>
      </c>
      <c r="J67">
        <v>3.6477599999999999</v>
      </c>
      <c r="K67">
        <v>1.72339</v>
      </c>
      <c r="L67">
        <v>2.18614</v>
      </c>
      <c r="M67">
        <v>3.3296899999999998</v>
      </c>
      <c r="N67">
        <v>2.3189199999999999</v>
      </c>
      <c r="O67">
        <v>2.6414599999999999</v>
      </c>
      <c r="P67">
        <v>3.3012000000000001</v>
      </c>
      <c r="Q67">
        <v>2.91893</v>
      </c>
      <c r="R67">
        <v>3.92401</v>
      </c>
      <c r="S67">
        <v>2.5872000000000002</v>
      </c>
      <c r="T67">
        <v>2.8549000000000002</v>
      </c>
      <c r="U67">
        <v>5.2675999999999998</v>
      </c>
      <c r="W67">
        <f t="shared" si="2"/>
        <v>0.34574482333717288</v>
      </c>
      <c r="X67">
        <f t="shared" si="3"/>
        <v>3.4608215000000007</v>
      </c>
    </row>
    <row r="68" spans="1:24" x14ac:dyDescent="0.2">
      <c r="A68">
        <v>7.8632999999999997</v>
      </c>
      <c r="B68">
        <v>4.5984999999999996</v>
      </c>
      <c r="C68">
        <v>2.6486999999999998</v>
      </c>
      <c r="D68">
        <v>5.4336399999999996</v>
      </c>
      <c r="E68">
        <v>5.0176999999999996</v>
      </c>
      <c r="F68">
        <v>2.8557000000000001</v>
      </c>
      <c r="G68">
        <v>6.274</v>
      </c>
      <c r="H68">
        <v>3.6006100000000001</v>
      </c>
      <c r="I68">
        <v>3.0667</v>
      </c>
      <c r="J68">
        <v>2.6386500000000002</v>
      </c>
      <c r="K68">
        <v>1.8479699999999999</v>
      </c>
      <c r="L68">
        <v>2.38876</v>
      </c>
      <c r="M68">
        <v>2.6286700000000001</v>
      </c>
      <c r="N68">
        <v>2.5073300000000001</v>
      </c>
      <c r="O68">
        <v>1.93011</v>
      </c>
      <c r="P68">
        <v>3.0861000000000001</v>
      </c>
      <c r="Q68">
        <v>4.9907500000000002</v>
      </c>
      <c r="R68">
        <v>3.3140999999999998</v>
      </c>
      <c r="S68">
        <v>2.1074999999999999</v>
      </c>
      <c r="T68">
        <v>4.3292799999999998</v>
      </c>
      <c r="U68">
        <v>4.5193000000000003</v>
      </c>
      <c r="W68">
        <f t="shared" si="2"/>
        <v>0.35106211995392572</v>
      </c>
      <c r="X68">
        <f t="shared" si="3"/>
        <v>3.4892034999999999</v>
      </c>
    </row>
    <row r="69" spans="1:24" x14ac:dyDescent="0.2">
      <c r="A69">
        <v>7.9824999999999999</v>
      </c>
      <c r="B69">
        <v>3.2772999999999999</v>
      </c>
      <c r="C69">
        <v>3.4156</v>
      </c>
      <c r="D69">
        <v>4.6901799999999998</v>
      </c>
      <c r="E69">
        <v>7.6135999999999999</v>
      </c>
      <c r="F69">
        <v>3.6509</v>
      </c>
      <c r="G69">
        <v>2.5156000000000001</v>
      </c>
      <c r="H69">
        <v>2.8721299999999998</v>
      </c>
      <c r="I69">
        <v>5.4973999999999998</v>
      </c>
      <c r="J69">
        <v>3.1855600000000002</v>
      </c>
      <c r="K69">
        <v>2.15456</v>
      </c>
      <c r="L69">
        <v>1.93144</v>
      </c>
      <c r="M69">
        <v>1.97248</v>
      </c>
      <c r="N69">
        <v>4.8711200000000003</v>
      </c>
      <c r="O69">
        <v>2.22736</v>
      </c>
      <c r="P69">
        <v>4.0774999999999997</v>
      </c>
      <c r="Q69">
        <v>4.4544100000000002</v>
      </c>
      <c r="R69">
        <v>2.78572</v>
      </c>
      <c r="S69">
        <v>2.8207</v>
      </c>
      <c r="T69">
        <v>3.8484500000000001</v>
      </c>
      <c r="U69">
        <v>4.6509999999999998</v>
      </c>
      <c r="W69">
        <f t="shared" si="2"/>
        <v>0.35638388113542813</v>
      </c>
      <c r="X69">
        <f t="shared" si="3"/>
        <v>3.625650499999999</v>
      </c>
    </row>
    <row r="70" spans="1:24" x14ac:dyDescent="0.2">
      <c r="A70">
        <v>8.1015999999999995</v>
      </c>
      <c r="B70">
        <v>4.6268000000000002</v>
      </c>
      <c r="C70">
        <v>4.0382999999999996</v>
      </c>
      <c r="D70">
        <v>2.9651800000000001</v>
      </c>
      <c r="E70">
        <v>3.2277999999999998</v>
      </c>
      <c r="F70">
        <v>5.5255999999999998</v>
      </c>
      <c r="G70">
        <v>3.4096000000000002</v>
      </c>
      <c r="H70">
        <v>2.4643299999999999</v>
      </c>
      <c r="I70">
        <v>3.8168000000000002</v>
      </c>
      <c r="J70">
        <v>3.5972599999999999</v>
      </c>
      <c r="K70">
        <v>5.4455299999999998</v>
      </c>
      <c r="L70">
        <v>2.2751199999999998</v>
      </c>
      <c r="M70">
        <v>2.9340600000000001</v>
      </c>
      <c r="N70">
        <v>2.0001099999999998</v>
      </c>
      <c r="O70">
        <v>1.7520500000000001</v>
      </c>
      <c r="P70">
        <v>2.8184</v>
      </c>
      <c r="Q70">
        <v>3.41343</v>
      </c>
      <c r="R70">
        <v>3.9990600000000001</v>
      </c>
      <c r="S70">
        <v>3.0261999999999998</v>
      </c>
      <c r="T70">
        <v>4.5271699999999999</v>
      </c>
      <c r="U70">
        <v>6.6402999999999999</v>
      </c>
      <c r="W70">
        <f t="shared" si="2"/>
        <v>0.36170117775218097</v>
      </c>
      <c r="X70">
        <f t="shared" si="3"/>
        <v>3.6251549999999995</v>
      </c>
    </row>
    <row r="71" spans="1:24" x14ac:dyDescent="0.2">
      <c r="A71">
        <v>8.2207000000000008</v>
      </c>
      <c r="B71">
        <v>3.1844999999999999</v>
      </c>
      <c r="C71">
        <v>3.5171000000000001</v>
      </c>
      <c r="D71">
        <v>2.2349199999999998</v>
      </c>
      <c r="E71">
        <v>3.4765000000000001</v>
      </c>
      <c r="F71">
        <v>3.9517000000000002</v>
      </c>
      <c r="G71">
        <v>2.8538000000000001</v>
      </c>
      <c r="H71">
        <v>3.3501300000000001</v>
      </c>
      <c r="I71">
        <v>4.0110999999999999</v>
      </c>
      <c r="J71">
        <v>3.1408700000000001</v>
      </c>
      <c r="K71">
        <v>3.60744</v>
      </c>
      <c r="L71">
        <v>2.36056</v>
      </c>
      <c r="M71">
        <v>2.0850200000000001</v>
      </c>
      <c r="N71">
        <v>2.8571800000000001</v>
      </c>
      <c r="O71">
        <v>2.8646600000000002</v>
      </c>
      <c r="P71">
        <v>2.5333000000000001</v>
      </c>
      <c r="Q71">
        <v>4.8200399999999997</v>
      </c>
      <c r="R71">
        <v>2.87378</v>
      </c>
      <c r="S71">
        <v>4.2382999999999997</v>
      </c>
      <c r="T71">
        <v>4.80328</v>
      </c>
      <c r="U71">
        <v>5.7956000000000003</v>
      </c>
      <c r="W71">
        <f t="shared" si="2"/>
        <v>0.36701847436893381</v>
      </c>
      <c r="X71">
        <f t="shared" si="3"/>
        <v>3.4279889999999993</v>
      </c>
    </row>
    <row r="72" spans="1:24" x14ac:dyDescent="0.2">
      <c r="A72">
        <v>8.3399000000000001</v>
      </c>
      <c r="B72">
        <v>2.5567000000000002</v>
      </c>
      <c r="C72">
        <v>3.5365000000000002</v>
      </c>
      <c r="D72">
        <v>3.8166799999999999</v>
      </c>
      <c r="E72">
        <v>3.4443999999999999</v>
      </c>
      <c r="F72">
        <v>4.9345999999999997</v>
      </c>
      <c r="G72">
        <v>3.4476</v>
      </c>
      <c r="H72">
        <v>3.1148799999999999</v>
      </c>
      <c r="I72">
        <v>3.5948000000000002</v>
      </c>
      <c r="J72">
        <v>2.9308700000000001</v>
      </c>
      <c r="K72">
        <v>4.5019999999999998</v>
      </c>
      <c r="L72">
        <v>2.6567099999999999</v>
      </c>
      <c r="M72">
        <v>4.0152200000000002</v>
      </c>
      <c r="N72">
        <v>3.7773699999999999</v>
      </c>
      <c r="O72">
        <v>4.1102600000000002</v>
      </c>
      <c r="P72">
        <v>3.2677999999999998</v>
      </c>
      <c r="Q72">
        <v>3.0499499999999999</v>
      </c>
      <c r="R72">
        <v>4.5348100000000002</v>
      </c>
      <c r="S72">
        <v>2.3527999999999998</v>
      </c>
      <c r="T72">
        <v>3.9022000000000001</v>
      </c>
      <c r="U72">
        <v>4.2782</v>
      </c>
      <c r="W72">
        <f t="shared" si="2"/>
        <v>0.37234023555043622</v>
      </c>
      <c r="X72">
        <f t="shared" si="3"/>
        <v>3.5912175</v>
      </c>
    </row>
    <row r="73" spans="1:24" x14ac:dyDescent="0.2">
      <c r="A73">
        <v>8.4589999999999996</v>
      </c>
      <c r="B73">
        <v>5.1806000000000001</v>
      </c>
      <c r="C73">
        <v>4.7805</v>
      </c>
      <c r="D73">
        <v>4.2851600000000003</v>
      </c>
      <c r="E73">
        <v>2.6941999999999999</v>
      </c>
      <c r="F73">
        <v>4.2557999999999998</v>
      </c>
      <c r="G73">
        <v>4.0582000000000003</v>
      </c>
      <c r="H73">
        <v>3.0572300000000001</v>
      </c>
      <c r="I73">
        <v>3.0924</v>
      </c>
      <c r="J73">
        <v>3.8170299999999999</v>
      </c>
      <c r="K73">
        <v>3.9641700000000002</v>
      </c>
      <c r="L73">
        <v>2.95459</v>
      </c>
      <c r="M73">
        <v>4.8993799999999998</v>
      </c>
      <c r="N73">
        <v>1.9538899999999999</v>
      </c>
      <c r="O73">
        <v>3.0187499999999998</v>
      </c>
      <c r="P73">
        <v>2.8456999999999999</v>
      </c>
      <c r="Q73">
        <v>4.6059599999999996</v>
      </c>
      <c r="R73">
        <v>4.04636</v>
      </c>
      <c r="S73">
        <v>2.9056999999999999</v>
      </c>
      <c r="T73">
        <v>2.1359499999999998</v>
      </c>
      <c r="U73">
        <v>4.5415999999999999</v>
      </c>
      <c r="W73">
        <f t="shared" si="2"/>
        <v>0.37765753216718906</v>
      </c>
      <c r="X73">
        <f t="shared" si="3"/>
        <v>3.6546585</v>
      </c>
    </row>
    <row r="74" spans="1:24" x14ac:dyDescent="0.2">
      <c r="A74">
        <v>8.5782000000000007</v>
      </c>
      <c r="B74">
        <v>3.5165999999999999</v>
      </c>
      <c r="C74">
        <v>4.0841000000000003</v>
      </c>
      <c r="D74">
        <v>3.7462</v>
      </c>
      <c r="E74">
        <v>3.4581</v>
      </c>
      <c r="F74">
        <v>3.1021999999999998</v>
      </c>
      <c r="G74">
        <v>3.5611999999999999</v>
      </c>
      <c r="H74">
        <v>3.9428299999999998</v>
      </c>
      <c r="I74">
        <v>2.9483999999999999</v>
      </c>
      <c r="J74">
        <v>3.1420599999999999</v>
      </c>
      <c r="K74">
        <v>2.39154</v>
      </c>
      <c r="L74">
        <v>4.4048699999999998</v>
      </c>
      <c r="M74">
        <v>3.5976400000000002</v>
      </c>
      <c r="N74">
        <v>3.16025</v>
      </c>
      <c r="O74">
        <v>2.8731</v>
      </c>
      <c r="P74">
        <v>3.3719000000000001</v>
      </c>
      <c r="Q74">
        <v>6.4874999999999998</v>
      </c>
      <c r="R74">
        <v>2.83473</v>
      </c>
      <c r="S74">
        <v>2.3315999999999999</v>
      </c>
      <c r="T74">
        <v>2.2039399999999998</v>
      </c>
      <c r="U74">
        <v>2.7119</v>
      </c>
      <c r="W74">
        <f t="shared" si="2"/>
        <v>0.38297929334869152</v>
      </c>
      <c r="X74">
        <f t="shared" si="3"/>
        <v>3.3935330000000001</v>
      </c>
    </row>
    <row r="75" spans="1:24" x14ac:dyDescent="0.2">
      <c r="A75">
        <v>8.6973000000000003</v>
      </c>
      <c r="B75">
        <v>4.1802000000000001</v>
      </c>
      <c r="C75">
        <v>7.5263</v>
      </c>
      <c r="D75">
        <v>3.1963300000000001</v>
      </c>
      <c r="E75">
        <v>2.2955000000000001</v>
      </c>
      <c r="F75">
        <v>3.1655000000000002</v>
      </c>
      <c r="G75">
        <v>2.694</v>
      </c>
      <c r="H75">
        <v>3.5653800000000002</v>
      </c>
      <c r="I75">
        <v>4.8685999999999998</v>
      </c>
      <c r="J75">
        <v>4.9629200000000004</v>
      </c>
      <c r="K75">
        <v>2.8817300000000001</v>
      </c>
      <c r="L75">
        <v>4.0066699999999997</v>
      </c>
      <c r="M75">
        <v>3.7818399999999999</v>
      </c>
      <c r="N75">
        <v>2.5075099999999999</v>
      </c>
      <c r="O75">
        <v>2.8939400000000002</v>
      </c>
      <c r="P75">
        <v>3.1015999999999999</v>
      </c>
      <c r="Q75">
        <v>2.7892800000000002</v>
      </c>
      <c r="R75">
        <v>8.2408599999999996</v>
      </c>
      <c r="S75">
        <v>2.8858000000000001</v>
      </c>
      <c r="T75">
        <v>5.3502900000000002</v>
      </c>
      <c r="U75">
        <v>4.9173</v>
      </c>
      <c r="W75">
        <f t="shared" si="2"/>
        <v>0.38829658996544431</v>
      </c>
      <c r="X75">
        <f t="shared" si="3"/>
        <v>3.9905774999999997</v>
      </c>
    </row>
    <row r="76" spans="1:24" x14ac:dyDescent="0.2">
      <c r="A76">
        <v>8.8164999999999996</v>
      </c>
      <c r="B76">
        <v>3.855</v>
      </c>
      <c r="C76">
        <v>4.9912000000000001</v>
      </c>
      <c r="D76">
        <v>3.8092999999999999</v>
      </c>
      <c r="E76">
        <v>3.25</v>
      </c>
      <c r="F76">
        <v>4.0823</v>
      </c>
      <c r="G76">
        <v>2.169</v>
      </c>
      <c r="H76">
        <v>3.5362200000000001</v>
      </c>
      <c r="I76">
        <v>5.9831000000000003</v>
      </c>
      <c r="J76">
        <v>4.0154500000000004</v>
      </c>
      <c r="K76">
        <v>2.7046000000000001</v>
      </c>
      <c r="L76">
        <v>3.76864</v>
      </c>
      <c r="M76">
        <v>2.36389</v>
      </c>
      <c r="N76">
        <v>4.3170700000000002</v>
      </c>
      <c r="O76">
        <v>2.6869700000000001</v>
      </c>
      <c r="P76">
        <v>2.4664999999999999</v>
      </c>
      <c r="Q76">
        <v>4.21286</v>
      </c>
      <c r="R76">
        <v>4.37662</v>
      </c>
      <c r="S76">
        <v>2.2814000000000001</v>
      </c>
      <c r="T76">
        <v>2.62914</v>
      </c>
      <c r="U76">
        <v>6.6620999999999997</v>
      </c>
      <c r="W76">
        <f t="shared" si="2"/>
        <v>0.39361835114694671</v>
      </c>
      <c r="X76">
        <f t="shared" si="3"/>
        <v>3.7080679999999999</v>
      </c>
    </row>
    <row r="77" spans="1:24" x14ac:dyDescent="0.2">
      <c r="A77">
        <v>8.9356000000000009</v>
      </c>
      <c r="B77">
        <v>2.9996999999999998</v>
      </c>
      <c r="C77">
        <v>2.9215</v>
      </c>
      <c r="D77">
        <v>3.43262</v>
      </c>
      <c r="E77">
        <v>4.8018999999999998</v>
      </c>
      <c r="F77">
        <v>3.3491</v>
      </c>
      <c r="G77">
        <v>2.7281</v>
      </c>
      <c r="H77">
        <v>3.3385699999999998</v>
      </c>
      <c r="I77">
        <v>3.2885</v>
      </c>
      <c r="J77">
        <v>2.4246300000000001</v>
      </c>
      <c r="K77">
        <v>3.1497799999999998</v>
      </c>
      <c r="L77">
        <v>2.9941</v>
      </c>
      <c r="M77">
        <v>3.3578000000000001</v>
      </c>
      <c r="N77">
        <v>3.4105599999999998</v>
      </c>
      <c r="O77">
        <v>2.8515299999999999</v>
      </c>
      <c r="P77">
        <v>1.9877</v>
      </c>
      <c r="Q77">
        <v>3.05715</v>
      </c>
      <c r="R77">
        <v>3.08914</v>
      </c>
      <c r="S77">
        <v>3.5185</v>
      </c>
      <c r="T77">
        <v>2.57802</v>
      </c>
      <c r="U77">
        <v>4.6043000000000003</v>
      </c>
      <c r="W77">
        <f t="shared" si="2"/>
        <v>0.39893564776369961</v>
      </c>
      <c r="X77">
        <f t="shared" si="3"/>
        <v>3.1941599999999997</v>
      </c>
    </row>
    <row r="78" spans="1:24" x14ac:dyDescent="0.2">
      <c r="A78">
        <v>9.0547000000000004</v>
      </c>
      <c r="B78">
        <v>4.6174999999999997</v>
      </c>
      <c r="C78">
        <v>4.3090999999999999</v>
      </c>
      <c r="D78">
        <v>3.7199800000000001</v>
      </c>
      <c r="E78">
        <v>3.5823</v>
      </c>
      <c r="F78">
        <v>3.5688</v>
      </c>
      <c r="G78">
        <v>2.7402000000000002</v>
      </c>
      <c r="H78">
        <v>3.5301800000000001</v>
      </c>
      <c r="I78">
        <v>3.5855000000000001</v>
      </c>
      <c r="J78">
        <v>3.1026899999999999</v>
      </c>
      <c r="K78">
        <v>3.6521699999999999</v>
      </c>
      <c r="L78">
        <v>2.8598300000000001</v>
      </c>
      <c r="M78">
        <v>3.5443600000000002</v>
      </c>
      <c r="N78">
        <v>2.6317499999999998</v>
      </c>
      <c r="O78">
        <v>3.0151699999999999</v>
      </c>
      <c r="P78">
        <v>2.3675000000000002</v>
      </c>
      <c r="Q78">
        <v>4.2564700000000002</v>
      </c>
      <c r="R78">
        <v>1.9865699999999999</v>
      </c>
      <c r="S78">
        <v>2.7721</v>
      </c>
      <c r="T78">
        <v>2.6962799999999998</v>
      </c>
      <c r="U78">
        <v>3.2574000000000001</v>
      </c>
      <c r="W78">
        <f t="shared" si="2"/>
        <v>0.40425294438045239</v>
      </c>
      <c r="X78">
        <f t="shared" si="3"/>
        <v>3.2897924999999999</v>
      </c>
    </row>
    <row r="79" spans="1:24" x14ac:dyDescent="0.2">
      <c r="A79">
        <v>9.1738999999999997</v>
      </c>
      <c r="B79">
        <v>5.6387999999999998</v>
      </c>
      <c r="C79">
        <v>4.6792999999999996</v>
      </c>
      <c r="D79">
        <v>1.87127</v>
      </c>
      <c r="E79">
        <v>2.4769000000000001</v>
      </c>
      <c r="F79">
        <v>4.7967000000000004</v>
      </c>
      <c r="G79">
        <v>4.6740000000000004</v>
      </c>
      <c r="H79">
        <v>2.9626899999999998</v>
      </c>
      <c r="I79">
        <v>3.2709000000000001</v>
      </c>
      <c r="J79">
        <v>2.29847</v>
      </c>
      <c r="K79">
        <v>4.1578200000000001</v>
      </c>
      <c r="L79">
        <v>2.0720999999999998</v>
      </c>
      <c r="M79">
        <v>2.2782300000000002</v>
      </c>
      <c r="N79">
        <v>3.2055500000000001</v>
      </c>
      <c r="O79">
        <v>1.9093</v>
      </c>
      <c r="P79">
        <v>2.5611999999999999</v>
      </c>
      <c r="Q79">
        <v>5.2340999999999998</v>
      </c>
      <c r="R79">
        <v>2.71156</v>
      </c>
      <c r="S79">
        <v>2.6049000000000002</v>
      </c>
      <c r="T79">
        <v>4.4631999999999996</v>
      </c>
      <c r="U79">
        <v>3.5156000000000001</v>
      </c>
      <c r="W79">
        <f t="shared" si="2"/>
        <v>0.4095747055619548</v>
      </c>
      <c r="X79">
        <f t="shared" si="3"/>
        <v>3.3691295000000006</v>
      </c>
    </row>
    <row r="80" spans="1:24" x14ac:dyDescent="0.2">
      <c r="A80">
        <v>9.2929999999999993</v>
      </c>
      <c r="B80">
        <v>3.1612</v>
      </c>
      <c r="C80">
        <v>4.5129999999999999</v>
      </c>
      <c r="D80">
        <v>2.90367</v>
      </c>
      <c r="E80">
        <v>2.5583</v>
      </c>
      <c r="F80">
        <v>4.5739999999999998</v>
      </c>
      <c r="G80">
        <v>3.6949999999999998</v>
      </c>
      <c r="H80">
        <v>4.0357700000000003</v>
      </c>
      <c r="I80">
        <v>5.3680000000000003</v>
      </c>
      <c r="J80">
        <v>2.1265200000000002</v>
      </c>
      <c r="K80">
        <v>2.7658</v>
      </c>
      <c r="L80">
        <v>2.4982799999999998</v>
      </c>
      <c r="M80">
        <v>2.8483399999999999</v>
      </c>
      <c r="N80">
        <v>2.6250399999999998</v>
      </c>
      <c r="O80">
        <v>3.0494699999999999</v>
      </c>
      <c r="P80">
        <v>2.7313999999999998</v>
      </c>
      <c r="Q80">
        <v>2.7412700000000001</v>
      </c>
      <c r="R80">
        <v>4.3540200000000002</v>
      </c>
      <c r="S80">
        <v>6.1315999999999997</v>
      </c>
      <c r="T80">
        <v>3.1620900000000001</v>
      </c>
      <c r="U80">
        <v>2.7549999999999999</v>
      </c>
      <c r="W80">
        <f t="shared" si="2"/>
        <v>0.41489200217870759</v>
      </c>
      <c r="X80">
        <f t="shared" si="3"/>
        <v>3.4298884999999997</v>
      </c>
    </row>
    <row r="81" spans="1:24" x14ac:dyDescent="0.2">
      <c r="A81">
        <v>9.4122000000000003</v>
      </c>
      <c r="B81">
        <v>3.0367999999999999</v>
      </c>
      <c r="C81">
        <v>3.0697000000000001</v>
      </c>
      <c r="D81">
        <v>2.2675999999999998</v>
      </c>
      <c r="E81">
        <v>3.0065</v>
      </c>
      <c r="F81">
        <v>3.7201</v>
      </c>
      <c r="G81">
        <v>2.8515999999999999</v>
      </c>
      <c r="H81">
        <v>4.2661199999999999</v>
      </c>
      <c r="I81">
        <v>3.2307999999999999</v>
      </c>
      <c r="J81">
        <v>2.61192</v>
      </c>
      <c r="K81">
        <v>1.8884700000000001</v>
      </c>
      <c r="L81">
        <v>3.2681</v>
      </c>
      <c r="M81">
        <v>3.9780500000000001</v>
      </c>
      <c r="N81">
        <v>2.85351</v>
      </c>
      <c r="O81">
        <v>3.3807399999999999</v>
      </c>
      <c r="P81">
        <v>2.8574999999999999</v>
      </c>
      <c r="Q81">
        <v>3.20078</v>
      </c>
      <c r="R81">
        <v>5.8081199999999997</v>
      </c>
      <c r="S81">
        <v>3.7946</v>
      </c>
      <c r="T81">
        <v>2.9697399999999998</v>
      </c>
      <c r="U81">
        <v>4.6771000000000003</v>
      </c>
      <c r="W81">
        <f t="shared" si="2"/>
        <v>0.42021376336021005</v>
      </c>
      <c r="X81">
        <f t="shared" si="3"/>
        <v>3.3368925000000011</v>
      </c>
    </row>
    <row r="82" spans="1:24" x14ac:dyDescent="0.2">
      <c r="A82">
        <v>9.5312999999999999</v>
      </c>
      <c r="B82">
        <v>5.2926000000000002</v>
      </c>
      <c r="C82">
        <v>3.6354000000000002</v>
      </c>
      <c r="D82">
        <v>1.6335500000000001</v>
      </c>
      <c r="E82">
        <v>3.4251</v>
      </c>
      <c r="F82">
        <v>5.4809999999999999</v>
      </c>
      <c r="G82">
        <v>2.8980000000000001</v>
      </c>
      <c r="H82">
        <v>4.1993299999999998</v>
      </c>
      <c r="I82">
        <v>4.5648999999999997</v>
      </c>
      <c r="J82">
        <v>2.83921</v>
      </c>
      <c r="K82">
        <v>2.5745100000000001</v>
      </c>
      <c r="L82">
        <v>4.2033100000000001</v>
      </c>
      <c r="M82">
        <v>3.0305</v>
      </c>
      <c r="N82">
        <v>4.1786399999999997</v>
      </c>
      <c r="O82">
        <v>2.7794500000000002</v>
      </c>
      <c r="P82">
        <v>3.3559999999999999</v>
      </c>
      <c r="Q82">
        <v>3.1983000000000001</v>
      </c>
      <c r="R82">
        <v>5.9110399999999998</v>
      </c>
      <c r="S82">
        <v>3.6652</v>
      </c>
      <c r="T82">
        <v>2.3599399999999999</v>
      </c>
      <c r="U82">
        <v>4.4053000000000004</v>
      </c>
      <c r="W82">
        <f t="shared" si="2"/>
        <v>0.42553105997696289</v>
      </c>
      <c r="X82">
        <f t="shared" si="3"/>
        <v>3.6815640000000003</v>
      </c>
    </row>
    <row r="83" spans="1:24" x14ac:dyDescent="0.2">
      <c r="A83">
        <v>9.6503999999999994</v>
      </c>
      <c r="B83">
        <v>3.3978000000000002</v>
      </c>
      <c r="C83">
        <v>3.8782000000000001</v>
      </c>
      <c r="D83">
        <v>2.0768599999999999</v>
      </c>
      <c r="E83">
        <v>2.016</v>
      </c>
      <c r="F83">
        <v>6.6581000000000001</v>
      </c>
      <c r="G83">
        <v>3.8925999999999998</v>
      </c>
      <c r="H83">
        <v>5.92753</v>
      </c>
      <c r="I83">
        <v>2.9076</v>
      </c>
      <c r="J83">
        <v>2.2597299999999998</v>
      </c>
      <c r="K83">
        <v>2.0349900000000001</v>
      </c>
      <c r="L83">
        <v>4.0367300000000004</v>
      </c>
      <c r="M83">
        <v>2.5455700000000001</v>
      </c>
      <c r="N83">
        <v>3.90076</v>
      </c>
      <c r="O83">
        <v>3.04271</v>
      </c>
      <c r="P83">
        <v>3.5242</v>
      </c>
      <c r="Q83">
        <v>5.2440800000000003</v>
      </c>
      <c r="R83">
        <v>3.31636</v>
      </c>
      <c r="S83">
        <v>3.2031000000000001</v>
      </c>
      <c r="T83">
        <v>2.3552399999999998</v>
      </c>
      <c r="U83">
        <v>4.1910999999999996</v>
      </c>
      <c r="W83">
        <f t="shared" si="2"/>
        <v>0.43084835659371568</v>
      </c>
      <c r="X83">
        <f t="shared" si="3"/>
        <v>3.5204630000000003</v>
      </c>
    </row>
    <row r="84" spans="1:24" x14ac:dyDescent="0.2">
      <c r="A84">
        <v>9.7696000000000005</v>
      </c>
      <c r="B84">
        <v>2.8833000000000002</v>
      </c>
      <c r="C84">
        <v>3.3519000000000001</v>
      </c>
      <c r="D84">
        <v>3.89113</v>
      </c>
      <c r="E84">
        <v>1.6393</v>
      </c>
      <c r="F84">
        <v>6.6181000000000001</v>
      </c>
      <c r="G84">
        <v>4.6502999999999997</v>
      </c>
      <c r="H84">
        <v>3.3138000000000001</v>
      </c>
      <c r="I84">
        <v>2.6345999999999998</v>
      </c>
      <c r="J84">
        <v>2.3549199999999999</v>
      </c>
      <c r="K84">
        <v>2.00345</v>
      </c>
      <c r="L84">
        <v>2.8112200000000001</v>
      </c>
      <c r="M84">
        <v>2.52481</v>
      </c>
      <c r="N84">
        <v>2.72654</v>
      </c>
      <c r="O84">
        <v>2.4822799999999998</v>
      </c>
      <c r="P84">
        <v>2.0103</v>
      </c>
      <c r="Q84">
        <v>4.2492200000000002</v>
      </c>
      <c r="R84">
        <v>5.1907100000000002</v>
      </c>
      <c r="S84">
        <v>2.6562000000000001</v>
      </c>
      <c r="T84">
        <v>2.2230500000000002</v>
      </c>
      <c r="U84">
        <v>3.8412999999999999</v>
      </c>
      <c r="W84">
        <f t="shared" si="2"/>
        <v>0.43617011777521814</v>
      </c>
      <c r="X84">
        <f t="shared" si="3"/>
        <v>3.2028215000000002</v>
      </c>
    </row>
    <row r="85" spans="1:24" x14ac:dyDescent="0.2">
      <c r="A85">
        <v>9.8887</v>
      </c>
      <c r="B85">
        <v>2.3513000000000002</v>
      </c>
      <c r="C85">
        <v>3.2210000000000001</v>
      </c>
      <c r="D85">
        <v>2.8747199999999999</v>
      </c>
      <c r="E85">
        <v>2.0148999999999999</v>
      </c>
      <c r="F85">
        <v>3.9300999999999999</v>
      </c>
      <c r="G85">
        <v>3.2244000000000002</v>
      </c>
      <c r="H85">
        <v>2.74275</v>
      </c>
      <c r="I85">
        <v>3.0158999999999998</v>
      </c>
      <c r="J85">
        <v>2.5399099999999999</v>
      </c>
      <c r="K85">
        <v>3.30951</v>
      </c>
      <c r="L85">
        <v>2.2780800000000001</v>
      </c>
      <c r="M85">
        <v>3.3373699999999999</v>
      </c>
      <c r="N85">
        <v>3.2190300000000001</v>
      </c>
      <c r="O85">
        <v>2.59362</v>
      </c>
      <c r="P85">
        <v>1.9280999999999999</v>
      </c>
      <c r="Q85">
        <v>4.2448499999999996</v>
      </c>
      <c r="R85">
        <v>4.6828500000000002</v>
      </c>
      <c r="S85">
        <v>5.2270000000000003</v>
      </c>
      <c r="T85">
        <v>3.4495300000000002</v>
      </c>
      <c r="U85">
        <v>3.7443</v>
      </c>
      <c r="W85">
        <f t="shared" si="2"/>
        <v>0.44148741439197098</v>
      </c>
      <c r="X85">
        <f t="shared" si="3"/>
        <v>3.1964610000000007</v>
      </c>
    </row>
    <row r="86" spans="1:24" x14ac:dyDescent="0.2">
      <c r="A86">
        <v>10.007899999999999</v>
      </c>
      <c r="B86">
        <v>3.9691000000000001</v>
      </c>
      <c r="C86">
        <v>4.1159999999999997</v>
      </c>
      <c r="D86">
        <v>2.7285699999999999</v>
      </c>
      <c r="E86">
        <v>2.9659</v>
      </c>
      <c r="F86">
        <v>6.0233999999999996</v>
      </c>
      <c r="G86">
        <v>3.2347999999999999</v>
      </c>
      <c r="H86">
        <v>2.5501800000000001</v>
      </c>
      <c r="I86">
        <v>3.5215999999999998</v>
      </c>
      <c r="J86">
        <v>2.6596199999999999</v>
      </c>
      <c r="K86">
        <v>1.9924599999999999</v>
      </c>
      <c r="L86">
        <v>2.4800800000000001</v>
      </c>
      <c r="M86">
        <v>4.1491699999999998</v>
      </c>
      <c r="N86">
        <v>2.7814999999999999</v>
      </c>
      <c r="O86">
        <v>2.4748999999999999</v>
      </c>
      <c r="P86">
        <v>4.1612</v>
      </c>
      <c r="Q86">
        <v>4.1288099999999996</v>
      </c>
      <c r="R86">
        <v>3.2055699999999998</v>
      </c>
      <c r="S86">
        <v>5.6242999999999999</v>
      </c>
      <c r="T86">
        <v>5.5495999999999999</v>
      </c>
      <c r="U86">
        <v>2.4986000000000002</v>
      </c>
      <c r="W86">
        <f t="shared" si="2"/>
        <v>0.44680917557347333</v>
      </c>
      <c r="X86">
        <f t="shared" si="3"/>
        <v>3.5407679999999999</v>
      </c>
    </row>
    <row r="87" spans="1:24" x14ac:dyDescent="0.2">
      <c r="A87">
        <v>10.127000000000001</v>
      </c>
      <c r="B87">
        <v>4.4715999999999996</v>
      </c>
      <c r="C87">
        <v>3.3811</v>
      </c>
      <c r="D87">
        <v>2.5227200000000001</v>
      </c>
      <c r="E87">
        <v>2.4784000000000002</v>
      </c>
      <c r="F87">
        <v>5.5774999999999997</v>
      </c>
      <c r="G87">
        <v>3.9020999999999999</v>
      </c>
      <c r="H87">
        <v>3.1381600000000001</v>
      </c>
      <c r="I87">
        <v>2.8031999999999999</v>
      </c>
      <c r="J87">
        <v>2.78172</v>
      </c>
      <c r="K87">
        <v>2.25468</v>
      </c>
      <c r="L87">
        <v>1.8891199999999999</v>
      </c>
      <c r="M87">
        <v>4.0948099999999998</v>
      </c>
      <c r="N87">
        <v>3.3914</v>
      </c>
      <c r="O87">
        <v>2.26431</v>
      </c>
      <c r="P87">
        <v>3.0219999999999998</v>
      </c>
      <c r="Q87">
        <v>3.4886200000000001</v>
      </c>
      <c r="R87">
        <v>3.2338499999999999</v>
      </c>
      <c r="S87">
        <v>4.1885000000000003</v>
      </c>
      <c r="T87">
        <v>5.6239999999999997</v>
      </c>
      <c r="U87">
        <v>3.2896999999999998</v>
      </c>
      <c r="W87">
        <f t="shared" si="2"/>
        <v>0.45212647219022623</v>
      </c>
      <c r="X87">
        <f t="shared" si="3"/>
        <v>3.389874499999999</v>
      </c>
    </row>
    <row r="88" spans="1:24" x14ac:dyDescent="0.2">
      <c r="A88">
        <v>10.2462</v>
      </c>
      <c r="B88">
        <v>3.6244999999999998</v>
      </c>
      <c r="C88">
        <v>4.7050000000000001</v>
      </c>
      <c r="D88">
        <v>2.3782000000000001</v>
      </c>
      <c r="E88">
        <v>1.8306</v>
      </c>
      <c r="F88">
        <v>5.6700999999999997</v>
      </c>
      <c r="G88">
        <v>2.4098000000000002</v>
      </c>
      <c r="H88">
        <v>4.0438099999999997</v>
      </c>
      <c r="I88">
        <v>2.4552</v>
      </c>
      <c r="J88">
        <v>2.5462799999999999</v>
      </c>
      <c r="K88">
        <v>2.0859100000000002</v>
      </c>
      <c r="L88">
        <v>3.2028300000000001</v>
      </c>
      <c r="M88">
        <v>4.3436899999999996</v>
      </c>
      <c r="N88">
        <v>3.8263500000000001</v>
      </c>
      <c r="O88">
        <v>2.5983999999999998</v>
      </c>
      <c r="P88">
        <v>2.8365</v>
      </c>
      <c r="Q88">
        <v>4.6557500000000003</v>
      </c>
      <c r="R88">
        <v>2.4540199999999999</v>
      </c>
      <c r="S88">
        <v>3.9411999999999998</v>
      </c>
      <c r="T88">
        <v>7.6239800000000004</v>
      </c>
      <c r="U88">
        <v>4.3654000000000002</v>
      </c>
      <c r="W88">
        <f t="shared" si="2"/>
        <v>0.45744823337172863</v>
      </c>
      <c r="X88">
        <f t="shared" si="3"/>
        <v>3.5798759999999996</v>
      </c>
    </row>
    <row r="89" spans="1:24" x14ac:dyDescent="0.2">
      <c r="A89">
        <v>10.3653</v>
      </c>
      <c r="B89">
        <v>2.4112</v>
      </c>
      <c r="C89">
        <v>3.3340999999999998</v>
      </c>
      <c r="D89">
        <v>1.8385499999999999</v>
      </c>
      <c r="E89">
        <v>2.2724000000000002</v>
      </c>
      <c r="F89">
        <v>5.6637000000000004</v>
      </c>
      <c r="G89">
        <v>2.3382000000000001</v>
      </c>
      <c r="H89">
        <v>3.8646400000000001</v>
      </c>
      <c r="I89">
        <v>4.7739000000000003</v>
      </c>
      <c r="J89">
        <v>3.4575200000000001</v>
      </c>
      <c r="K89">
        <v>2.2212000000000001</v>
      </c>
      <c r="L89">
        <v>6.3658400000000004</v>
      </c>
      <c r="M89">
        <v>4.1004500000000004</v>
      </c>
      <c r="N89">
        <v>2.9818500000000001</v>
      </c>
      <c r="O89">
        <v>1.7880400000000001</v>
      </c>
      <c r="P89">
        <v>2.4973000000000001</v>
      </c>
      <c r="Q89">
        <v>5.6829400000000003</v>
      </c>
      <c r="R89">
        <v>3.0601600000000002</v>
      </c>
      <c r="S89">
        <v>3.6126</v>
      </c>
      <c r="T89">
        <v>5.3107899999999999</v>
      </c>
      <c r="U89">
        <v>4.2108999999999996</v>
      </c>
      <c r="W89">
        <f t="shared" si="2"/>
        <v>0.46276552998848142</v>
      </c>
      <c r="X89">
        <f t="shared" si="3"/>
        <v>3.5893140000000003</v>
      </c>
    </row>
    <row r="90" spans="1:24" x14ac:dyDescent="0.2">
      <c r="A90">
        <v>10.484400000000001</v>
      </c>
      <c r="B90">
        <v>1.8711</v>
      </c>
      <c r="C90">
        <v>3.4417</v>
      </c>
      <c r="D90">
        <v>2.2705099999999998</v>
      </c>
      <c r="E90">
        <v>2.9226000000000001</v>
      </c>
      <c r="F90">
        <v>4.7356999999999996</v>
      </c>
      <c r="G90">
        <v>2.6219999999999999</v>
      </c>
      <c r="H90">
        <v>2.5398399999999999</v>
      </c>
      <c r="I90">
        <v>2.9245999999999999</v>
      </c>
      <c r="J90">
        <v>3.3492999999999999</v>
      </c>
      <c r="K90">
        <v>3.0102899999999999</v>
      </c>
      <c r="L90">
        <v>4.9620899999999999</v>
      </c>
      <c r="M90">
        <v>2.4327200000000002</v>
      </c>
      <c r="N90">
        <v>1.7930200000000001</v>
      </c>
      <c r="O90">
        <v>2.0045299999999999</v>
      </c>
      <c r="P90">
        <v>2.6021999999999998</v>
      </c>
      <c r="Q90">
        <v>4.2367999999999997</v>
      </c>
      <c r="R90">
        <v>6.8825000000000003</v>
      </c>
      <c r="S90">
        <v>2.1122000000000001</v>
      </c>
      <c r="T90">
        <v>4.8634199999999996</v>
      </c>
      <c r="U90">
        <v>4.0334000000000003</v>
      </c>
      <c r="W90">
        <f t="shared" si="2"/>
        <v>0.46808282660523431</v>
      </c>
      <c r="X90">
        <f t="shared" si="3"/>
        <v>3.2805260000000005</v>
      </c>
    </row>
    <row r="91" spans="1:24" x14ac:dyDescent="0.2">
      <c r="A91">
        <v>10.6036</v>
      </c>
      <c r="B91">
        <v>2.0670999999999999</v>
      </c>
      <c r="C91">
        <v>4.3055000000000003</v>
      </c>
      <c r="D91">
        <v>3.74749</v>
      </c>
      <c r="E91">
        <v>2.7627000000000002</v>
      </c>
      <c r="F91">
        <v>2.6398000000000001</v>
      </c>
      <c r="G91">
        <v>2.8948</v>
      </c>
      <c r="H91">
        <v>2.7824</v>
      </c>
      <c r="I91">
        <v>3.8961999999999999</v>
      </c>
      <c r="J91">
        <v>3.1335299999999999</v>
      </c>
      <c r="K91">
        <v>1.77101</v>
      </c>
      <c r="L91">
        <v>5.3899600000000003</v>
      </c>
      <c r="M91">
        <v>2.0413600000000001</v>
      </c>
      <c r="N91">
        <v>1.7789699999999999</v>
      </c>
      <c r="O91">
        <v>4.64689</v>
      </c>
      <c r="P91">
        <v>3.7303999999999999</v>
      </c>
      <c r="Q91">
        <v>2.9649299999999998</v>
      </c>
      <c r="R91">
        <v>6.7121500000000003</v>
      </c>
      <c r="S91">
        <v>3.657</v>
      </c>
      <c r="T91">
        <v>4.4349699999999999</v>
      </c>
      <c r="U91">
        <v>5.4298000000000002</v>
      </c>
      <c r="W91">
        <f t="shared" si="2"/>
        <v>0.47340458778673672</v>
      </c>
      <c r="X91">
        <f t="shared" si="3"/>
        <v>3.5393479999999995</v>
      </c>
    </row>
    <row r="92" spans="1:24" x14ac:dyDescent="0.2">
      <c r="A92">
        <v>10.7227</v>
      </c>
      <c r="B92">
        <v>2.2898999999999998</v>
      </c>
      <c r="C92">
        <v>3.3650000000000002</v>
      </c>
      <c r="D92">
        <v>2.1725599999999998</v>
      </c>
      <c r="E92">
        <v>1.7768999999999999</v>
      </c>
      <c r="F92">
        <v>3.2884000000000002</v>
      </c>
      <c r="G92">
        <v>3.2143000000000002</v>
      </c>
      <c r="H92">
        <v>2.8499300000000001</v>
      </c>
      <c r="I92">
        <v>3.0202</v>
      </c>
      <c r="J92">
        <v>3.2415400000000001</v>
      </c>
      <c r="K92">
        <v>2.0206</v>
      </c>
      <c r="L92">
        <v>2.8128299999999999</v>
      </c>
      <c r="M92">
        <v>2.7275299999999998</v>
      </c>
      <c r="N92">
        <v>2.7864399999999998</v>
      </c>
      <c r="O92">
        <v>3.7182200000000001</v>
      </c>
      <c r="P92">
        <v>2.2488999999999999</v>
      </c>
      <c r="Q92">
        <v>3.09565</v>
      </c>
      <c r="R92">
        <v>3.99986</v>
      </c>
      <c r="S92">
        <v>3.6141000000000001</v>
      </c>
      <c r="T92">
        <v>2.8878400000000002</v>
      </c>
      <c r="U92">
        <v>3.0503</v>
      </c>
      <c r="W92">
        <f t="shared" si="2"/>
        <v>0.47872188440348951</v>
      </c>
      <c r="X92">
        <f t="shared" si="3"/>
        <v>2.9090499999999997</v>
      </c>
    </row>
    <row r="93" spans="1:24" x14ac:dyDescent="0.2">
      <c r="A93">
        <v>10.841900000000001</v>
      </c>
      <c r="B93">
        <v>3.6452</v>
      </c>
      <c r="C93">
        <v>4.3170000000000002</v>
      </c>
      <c r="D93">
        <v>4.22966</v>
      </c>
      <c r="E93">
        <v>1.8935</v>
      </c>
      <c r="F93">
        <v>2.1554000000000002</v>
      </c>
      <c r="G93">
        <v>3.8595000000000002</v>
      </c>
      <c r="H93">
        <v>3.2919800000000001</v>
      </c>
      <c r="I93">
        <v>2.0426000000000002</v>
      </c>
      <c r="J93">
        <v>2.1909399999999999</v>
      </c>
      <c r="K93">
        <v>2.7256200000000002</v>
      </c>
      <c r="L93">
        <v>3.1392600000000002</v>
      </c>
      <c r="M93">
        <v>2.6092499999999998</v>
      </c>
      <c r="N93">
        <v>2.4477799999999998</v>
      </c>
      <c r="O93">
        <v>2.0392700000000001</v>
      </c>
      <c r="P93">
        <v>4.1170999999999998</v>
      </c>
      <c r="Q93">
        <v>3.8931100000000001</v>
      </c>
      <c r="R93">
        <v>5.26518</v>
      </c>
      <c r="S93">
        <v>3.4434</v>
      </c>
      <c r="T93">
        <v>4.6489700000000003</v>
      </c>
      <c r="U93">
        <v>3.7008000000000001</v>
      </c>
      <c r="W93">
        <f t="shared" si="2"/>
        <v>0.48404364558499197</v>
      </c>
      <c r="X93">
        <f t="shared" si="3"/>
        <v>3.2827760000000006</v>
      </c>
    </row>
    <row r="94" spans="1:24" x14ac:dyDescent="0.2">
      <c r="A94">
        <v>10.961</v>
      </c>
      <c r="B94">
        <v>2.9946999999999999</v>
      </c>
      <c r="C94">
        <v>2.5486</v>
      </c>
      <c r="D94">
        <v>2.5947800000000001</v>
      </c>
      <c r="E94">
        <v>2.6655000000000002</v>
      </c>
      <c r="F94">
        <v>3.5366</v>
      </c>
      <c r="G94">
        <v>2.4064000000000001</v>
      </c>
      <c r="H94">
        <v>3.4562599999999999</v>
      </c>
      <c r="I94">
        <v>2.9733000000000001</v>
      </c>
      <c r="J94">
        <v>3.2363599999999999</v>
      </c>
      <c r="K94">
        <v>4.2177199999999999</v>
      </c>
      <c r="L94">
        <v>3.1437499999999998</v>
      </c>
      <c r="M94">
        <v>1.73011</v>
      </c>
      <c r="N94">
        <v>3.7185600000000001</v>
      </c>
      <c r="O94">
        <v>1.72187</v>
      </c>
      <c r="P94">
        <v>3.7494999999999998</v>
      </c>
      <c r="Q94">
        <v>3.1590400000000001</v>
      </c>
      <c r="R94">
        <v>3.0596299999999998</v>
      </c>
      <c r="S94">
        <v>2.7172999999999998</v>
      </c>
      <c r="T94">
        <v>4.90252</v>
      </c>
      <c r="U94">
        <v>3.3953000000000002</v>
      </c>
      <c r="W94">
        <f t="shared" si="2"/>
        <v>0.48936094220174481</v>
      </c>
      <c r="X94">
        <f t="shared" si="3"/>
        <v>3.0963900000000004</v>
      </c>
    </row>
    <row r="95" spans="1:24" x14ac:dyDescent="0.2">
      <c r="A95">
        <v>11.0801</v>
      </c>
      <c r="B95">
        <v>3.4620000000000002</v>
      </c>
      <c r="C95">
        <v>4.5945999999999998</v>
      </c>
      <c r="D95">
        <v>1.7498</v>
      </c>
      <c r="E95">
        <v>2.4159999999999999</v>
      </c>
      <c r="F95">
        <v>4.1798999999999999</v>
      </c>
      <c r="G95">
        <v>2.2949999999999999</v>
      </c>
      <c r="H95">
        <v>2.7382399999999998</v>
      </c>
      <c r="I95">
        <v>2.7090000000000001</v>
      </c>
      <c r="J95">
        <v>2.4249999999999998</v>
      </c>
      <c r="K95">
        <v>1.7713699999999999</v>
      </c>
      <c r="L95">
        <v>2.3665699999999998</v>
      </c>
      <c r="M95">
        <v>2.0851600000000001</v>
      </c>
      <c r="N95">
        <v>3.10846</v>
      </c>
      <c r="O95">
        <v>3.7514099999999999</v>
      </c>
      <c r="P95">
        <v>1.6062000000000001</v>
      </c>
      <c r="Q95">
        <v>4.66784</v>
      </c>
      <c r="R95">
        <v>3.3648899999999999</v>
      </c>
      <c r="S95">
        <v>2.7589000000000001</v>
      </c>
      <c r="T95">
        <v>5.0357500000000002</v>
      </c>
      <c r="U95">
        <v>6.0117000000000003</v>
      </c>
      <c r="W95">
        <f t="shared" si="2"/>
        <v>0.4946782388184976</v>
      </c>
      <c r="X95">
        <f t="shared" si="3"/>
        <v>3.1548894999999999</v>
      </c>
    </row>
    <row r="96" spans="1:24" x14ac:dyDescent="0.2">
      <c r="A96">
        <v>11.199299999999999</v>
      </c>
      <c r="B96">
        <v>2.9870000000000001</v>
      </c>
      <c r="C96">
        <v>3.2471999999999999</v>
      </c>
      <c r="D96">
        <v>1.7618400000000001</v>
      </c>
      <c r="E96">
        <v>2.8144999999999998</v>
      </c>
      <c r="F96">
        <v>5.1875999999999998</v>
      </c>
      <c r="G96">
        <v>4.1113999999999997</v>
      </c>
      <c r="H96">
        <v>3.2933400000000002</v>
      </c>
      <c r="I96">
        <v>4.3125999999999998</v>
      </c>
      <c r="J96">
        <v>3.2233499999999999</v>
      </c>
      <c r="K96">
        <v>2.0901100000000001</v>
      </c>
      <c r="L96">
        <v>3.1782699999999999</v>
      </c>
      <c r="M96">
        <v>4.0264800000000003</v>
      </c>
      <c r="N96">
        <v>4.0678700000000001</v>
      </c>
      <c r="O96">
        <v>2.7250200000000002</v>
      </c>
      <c r="P96">
        <v>2.5707</v>
      </c>
      <c r="Q96">
        <v>3.8954499999999999</v>
      </c>
      <c r="R96">
        <v>4.8613600000000003</v>
      </c>
      <c r="S96">
        <v>3.8119999999999998</v>
      </c>
      <c r="T96">
        <v>5.4775499999999999</v>
      </c>
      <c r="U96">
        <v>5.3516000000000004</v>
      </c>
      <c r="W96">
        <f t="shared" si="2"/>
        <v>0.5</v>
      </c>
      <c r="X96">
        <f t="shared" si="3"/>
        <v>3.649762</v>
      </c>
    </row>
    <row r="97" spans="1:24" x14ac:dyDescent="0.2">
      <c r="A97">
        <v>11.3184</v>
      </c>
      <c r="B97">
        <v>4.1265999999999998</v>
      </c>
      <c r="C97">
        <v>4.0057999999999998</v>
      </c>
      <c r="D97">
        <v>2.3363</v>
      </c>
      <c r="E97">
        <v>1.7498</v>
      </c>
      <c r="F97">
        <v>5.22</v>
      </c>
      <c r="G97">
        <v>4.0659000000000001</v>
      </c>
      <c r="H97">
        <v>2.7077200000000001</v>
      </c>
      <c r="I97">
        <v>3.7317</v>
      </c>
      <c r="J97">
        <v>3.0929600000000002</v>
      </c>
      <c r="K97">
        <v>3.6326900000000002</v>
      </c>
      <c r="L97">
        <v>2.5536500000000002</v>
      </c>
      <c r="M97">
        <v>4.4658499999999997</v>
      </c>
      <c r="N97">
        <v>3.22885</v>
      </c>
      <c r="O97">
        <v>4.1367900000000004</v>
      </c>
      <c r="P97">
        <v>3.6520000000000001</v>
      </c>
      <c r="Q97">
        <v>3.0125099999999998</v>
      </c>
      <c r="R97">
        <v>4.3865600000000002</v>
      </c>
      <c r="S97">
        <v>4.0053000000000001</v>
      </c>
      <c r="T97">
        <v>3.4952999999999999</v>
      </c>
      <c r="U97">
        <v>5.8243</v>
      </c>
      <c r="W97">
        <f t="shared" si="2"/>
        <v>0.50531729661675284</v>
      </c>
      <c r="X97">
        <f t="shared" si="3"/>
        <v>3.6715289999999996</v>
      </c>
    </row>
    <row r="98" spans="1:24" x14ac:dyDescent="0.2">
      <c r="A98">
        <v>11.4376</v>
      </c>
      <c r="B98">
        <v>3.5756999999999999</v>
      </c>
      <c r="C98">
        <v>2.6501999999999999</v>
      </c>
      <c r="D98">
        <v>3.5866099999999999</v>
      </c>
      <c r="E98">
        <v>1.7822</v>
      </c>
      <c r="F98">
        <v>5.4478999999999997</v>
      </c>
      <c r="G98">
        <v>4.7497999999999996</v>
      </c>
      <c r="H98">
        <v>1.94143</v>
      </c>
      <c r="I98">
        <v>4.5884999999999998</v>
      </c>
      <c r="J98">
        <v>2.5431699999999999</v>
      </c>
      <c r="K98">
        <v>4.3943300000000001</v>
      </c>
      <c r="L98">
        <v>3.4262700000000001</v>
      </c>
      <c r="M98">
        <v>5.72492</v>
      </c>
      <c r="N98">
        <v>3.1338599999999999</v>
      </c>
      <c r="O98">
        <v>4.0124399999999998</v>
      </c>
      <c r="P98">
        <v>4.5629999999999997</v>
      </c>
      <c r="Q98">
        <v>3.7479399999999998</v>
      </c>
      <c r="R98">
        <v>4.5202900000000001</v>
      </c>
      <c r="S98">
        <v>4.5084</v>
      </c>
      <c r="T98">
        <v>4.0688599999999999</v>
      </c>
      <c r="U98">
        <v>4.8376000000000001</v>
      </c>
      <c r="W98">
        <f t="shared" si="2"/>
        <v>0.51063905779825525</v>
      </c>
      <c r="X98">
        <f t="shared" si="3"/>
        <v>3.8901709999999996</v>
      </c>
    </row>
    <row r="99" spans="1:24" x14ac:dyDescent="0.2">
      <c r="A99">
        <v>11.556699999999999</v>
      </c>
      <c r="B99">
        <v>2.4586000000000001</v>
      </c>
      <c r="C99">
        <v>2.9363999999999999</v>
      </c>
      <c r="D99">
        <v>2.0240399999999998</v>
      </c>
      <c r="E99">
        <v>2.6524999999999999</v>
      </c>
      <c r="F99">
        <v>3.8773</v>
      </c>
      <c r="G99">
        <v>3.6309</v>
      </c>
      <c r="H99">
        <v>3.4013</v>
      </c>
      <c r="I99">
        <v>3.6166</v>
      </c>
      <c r="J99">
        <v>2.2052499999999999</v>
      </c>
      <c r="K99">
        <v>3.7891599999999999</v>
      </c>
      <c r="L99">
        <v>2.39194</v>
      </c>
      <c r="M99">
        <v>2.9614500000000001</v>
      </c>
      <c r="N99">
        <v>2.15178</v>
      </c>
      <c r="O99">
        <v>2.74369</v>
      </c>
      <c r="P99">
        <v>2.8218999999999999</v>
      </c>
      <c r="Q99">
        <v>2.9093200000000001</v>
      </c>
      <c r="R99">
        <v>4.9002400000000002</v>
      </c>
      <c r="S99">
        <v>3.4927000000000001</v>
      </c>
      <c r="T99">
        <v>4.87608</v>
      </c>
      <c r="U99">
        <v>3.7078000000000002</v>
      </c>
      <c r="W99">
        <f t="shared" si="2"/>
        <v>0.51595635441500809</v>
      </c>
      <c r="X99">
        <f t="shared" si="3"/>
        <v>3.1774475</v>
      </c>
    </row>
    <row r="100" spans="1:24" x14ac:dyDescent="0.2">
      <c r="A100">
        <v>11.675800000000001</v>
      </c>
      <c r="B100">
        <v>2.6804999999999999</v>
      </c>
      <c r="C100">
        <v>3.8643000000000001</v>
      </c>
      <c r="D100">
        <v>2.1198700000000001</v>
      </c>
      <c r="E100">
        <v>4.7567000000000004</v>
      </c>
      <c r="F100">
        <v>5.4108999999999998</v>
      </c>
      <c r="G100">
        <v>4.1639999999999997</v>
      </c>
      <c r="H100">
        <v>2.7117200000000001</v>
      </c>
      <c r="I100">
        <v>2.5487000000000002</v>
      </c>
      <c r="J100">
        <v>2.64256</v>
      </c>
      <c r="K100">
        <v>4.5795399999999997</v>
      </c>
      <c r="L100">
        <v>2.7795299999999998</v>
      </c>
      <c r="M100">
        <v>3.76715</v>
      </c>
      <c r="N100">
        <v>3.0209000000000001</v>
      </c>
      <c r="O100">
        <v>3.30592</v>
      </c>
      <c r="P100">
        <v>1.9559</v>
      </c>
      <c r="Q100">
        <v>2.80742</v>
      </c>
      <c r="R100">
        <v>5.8571799999999996</v>
      </c>
      <c r="S100">
        <v>5.1294000000000004</v>
      </c>
      <c r="T100">
        <v>2.8359999999999999</v>
      </c>
      <c r="U100">
        <v>4.1753</v>
      </c>
      <c r="W100">
        <f t="shared" si="2"/>
        <v>0.52127365103176093</v>
      </c>
      <c r="X100">
        <f t="shared" si="3"/>
        <v>3.5556745000000007</v>
      </c>
    </row>
    <row r="101" spans="1:24" x14ac:dyDescent="0.2">
      <c r="A101">
        <v>11.795</v>
      </c>
      <c r="B101">
        <v>3.4205999999999999</v>
      </c>
      <c r="C101">
        <v>3.6351</v>
      </c>
      <c r="D101">
        <v>3.3104900000000002</v>
      </c>
      <c r="E101">
        <v>2.5914000000000001</v>
      </c>
      <c r="F101">
        <v>4.5273000000000003</v>
      </c>
      <c r="G101">
        <v>5.3319999999999999</v>
      </c>
      <c r="H101">
        <v>4.2270599999999998</v>
      </c>
      <c r="I101">
        <v>2.6635</v>
      </c>
      <c r="J101">
        <v>2.3132000000000001</v>
      </c>
      <c r="K101">
        <v>2.2195399999999998</v>
      </c>
      <c r="L101">
        <v>3.7792300000000001</v>
      </c>
      <c r="M101">
        <v>4.4396399999999998</v>
      </c>
      <c r="N101">
        <v>2.8643299999999998</v>
      </c>
      <c r="O101">
        <v>2.18689</v>
      </c>
      <c r="P101">
        <v>4.0419</v>
      </c>
      <c r="Q101">
        <v>3.0572599999999999</v>
      </c>
      <c r="R101">
        <v>5.0727900000000004</v>
      </c>
      <c r="S101">
        <v>4.8502000000000001</v>
      </c>
      <c r="T101">
        <v>2.7180599999999999</v>
      </c>
      <c r="U101">
        <v>6.1862000000000004</v>
      </c>
      <c r="W101">
        <f t="shared" si="2"/>
        <v>0.52659541221326334</v>
      </c>
      <c r="X101">
        <f t="shared" si="3"/>
        <v>3.6718344999999992</v>
      </c>
    </row>
    <row r="102" spans="1:24" x14ac:dyDescent="0.2">
      <c r="A102">
        <v>11.914099999999999</v>
      </c>
      <c r="B102">
        <v>2.9668000000000001</v>
      </c>
      <c r="C102">
        <v>3.0529999999999999</v>
      </c>
      <c r="D102">
        <v>2.0298600000000002</v>
      </c>
      <c r="E102">
        <v>2.3231999999999999</v>
      </c>
      <c r="F102">
        <v>4.8720999999999997</v>
      </c>
      <c r="G102">
        <v>4.3097000000000003</v>
      </c>
      <c r="H102">
        <v>3.6749200000000002</v>
      </c>
      <c r="I102">
        <v>3.5276999999999998</v>
      </c>
      <c r="J102">
        <v>2.59707</v>
      </c>
      <c r="K102">
        <v>2.0160200000000001</v>
      </c>
      <c r="L102">
        <v>3.56331</v>
      </c>
      <c r="M102">
        <v>4.1752700000000003</v>
      </c>
      <c r="N102">
        <v>3.2607400000000002</v>
      </c>
      <c r="O102">
        <v>2.2033299999999998</v>
      </c>
      <c r="P102">
        <v>3.6511</v>
      </c>
      <c r="Q102">
        <v>1.5190300000000001</v>
      </c>
      <c r="R102">
        <v>5.6713100000000001</v>
      </c>
      <c r="S102">
        <v>3.3826999999999998</v>
      </c>
      <c r="T102">
        <v>5.0201799999999999</v>
      </c>
      <c r="U102">
        <v>5.0678999999999998</v>
      </c>
      <c r="W102">
        <f t="shared" si="2"/>
        <v>0.53191270883001618</v>
      </c>
      <c r="X102">
        <f t="shared" si="3"/>
        <v>3.4442619999999993</v>
      </c>
    </row>
    <row r="103" spans="1:24" x14ac:dyDescent="0.2">
      <c r="A103">
        <v>12.033300000000001</v>
      </c>
      <c r="B103">
        <v>3.3437000000000001</v>
      </c>
      <c r="C103">
        <v>3.3628999999999998</v>
      </c>
      <c r="D103">
        <v>2.2153900000000002</v>
      </c>
      <c r="E103">
        <v>3.262</v>
      </c>
      <c r="F103">
        <v>3.6696</v>
      </c>
      <c r="G103">
        <v>3.6111</v>
      </c>
      <c r="H103">
        <v>3.1440299999999999</v>
      </c>
      <c r="I103">
        <v>5.0617999999999999</v>
      </c>
      <c r="J103">
        <v>2.6094200000000001</v>
      </c>
      <c r="K103">
        <v>3.2534200000000002</v>
      </c>
      <c r="L103">
        <v>2.4365600000000001</v>
      </c>
      <c r="M103">
        <v>2.7207499999999998</v>
      </c>
      <c r="N103">
        <v>2.8332899999999999</v>
      </c>
      <c r="O103">
        <v>2.8468900000000001</v>
      </c>
      <c r="P103">
        <v>2.2955000000000001</v>
      </c>
      <c r="Q103">
        <v>3.0745800000000001</v>
      </c>
      <c r="R103">
        <v>8.0375899999999998</v>
      </c>
      <c r="S103">
        <v>4.3833000000000002</v>
      </c>
      <c r="T103">
        <v>5.3959599999999996</v>
      </c>
      <c r="U103">
        <v>5.9386999999999999</v>
      </c>
      <c r="W103">
        <f t="shared" si="2"/>
        <v>0.53723447001151869</v>
      </c>
      <c r="X103">
        <f t="shared" si="3"/>
        <v>3.6748239999999996</v>
      </c>
    </row>
    <row r="104" spans="1:24" x14ac:dyDescent="0.2">
      <c r="A104">
        <v>12.1524</v>
      </c>
      <c r="B104">
        <v>2.3176000000000001</v>
      </c>
      <c r="C104">
        <v>4.4889000000000001</v>
      </c>
      <c r="D104">
        <v>2.7630499999999998</v>
      </c>
      <c r="E104">
        <v>2.5032000000000001</v>
      </c>
      <c r="F104">
        <v>3.9098000000000002</v>
      </c>
      <c r="G104">
        <v>2.4283999999999999</v>
      </c>
      <c r="H104">
        <v>2.2059600000000001</v>
      </c>
      <c r="I104">
        <v>4.6071</v>
      </c>
      <c r="J104">
        <v>2.7382499999999999</v>
      </c>
      <c r="K104">
        <v>2.71529</v>
      </c>
      <c r="L104">
        <v>3.7664200000000001</v>
      </c>
      <c r="M104">
        <v>2.1487099999999999</v>
      </c>
      <c r="N104">
        <v>3.5141800000000001</v>
      </c>
      <c r="O104">
        <v>2.6867399999999999</v>
      </c>
      <c r="P104">
        <v>2.1745999999999999</v>
      </c>
      <c r="Q104">
        <v>4.2870100000000004</v>
      </c>
      <c r="R104">
        <v>3.73827</v>
      </c>
      <c r="S104">
        <v>5.7457000000000003</v>
      </c>
      <c r="T104">
        <v>4.2904099999999996</v>
      </c>
      <c r="U104">
        <v>4.1193999999999997</v>
      </c>
      <c r="W104">
        <f t="shared" si="2"/>
        <v>0.54255176662827143</v>
      </c>
      <c r="X104">
        <f t="shared" si="3"/>
        <v>3.3574495000000004</v>
      </c>
    </row>
    <row r="105" spans="1:24" x14ac:dyDescent="0.2">
      <c r="A105">
        <v>12.271599999999999</v>
      </c>
      <c r="B105">
        <v>4.8685</v>
      </c>
      <c r="C105">
        <v>1.7719</v>
      </c>
      <c r="D105">
        <v>3.6257299999999999</v>
      </c>
      <c r="E105">
        <v>1.5824</v>
      </c>
      <c r="F105">
        <v>4.5415000000000001</v>
      </c>
      <c r="G105">
        <v>1.6594</v>
      </c>
      <c r="H105">
        <v>2.6364700000000001</v>
      </c>
      <c r="I105">
        <v>3.8652000000000002</v>
      </c>
      <c r="J105">
        <v>5.25162</v>
      </c>
      <c r="K105">
        <v>3.3139500000000002</v>
      </c>
      <c r="L105">
        <v>3.21706</v>
      </c>
      <c r="M105">
        <v>3.03715</v>
      </c>
      <c r="N105">
        <v>3.2627799999999998</v>
      </c>
      <c r="O105">
        <v>2.5481400000000001</v>
      </c>
      <c r="P105">
        <v>2.3302999999999998</v>
      </c>
      <c r="Q105">
        <v>4.0673500000000002</v>
      </c>
      <c r="R105">
        <v>4.0453299999999999</v>
      </c>
      <c r="S105">
        <v>3.6787999999999998</v>
      </c>
      <c r="T105">
        <v>3.7262200000000001</v>
      </c>
      <c r="U105">
        <v>5.4954000000000001</v>
      </c>
      <c r="W105">
        <f t="shared" si="2"/>
        <v>0.54787352780977383</v>
      </c>
      <c r="X105">
        <f t="shared" si="3"/>
        <v>3.4262600000000001</v>
      </c>
    </row>
    <row r="106" spans="1:24" x14ac:dyDescent="0.2">
      <c r="A106">
        <v>12.390700000000001</v>
      </c>
      <c r="B106">
        <v>2.6206999999999998</v>
      </c>
      <c r="C106">
        <v>4.1585999999999999</v>
      </c>
      <c r="D106">
        <v>1.8527800000000001</v>
      </c>
      <c r="E106">
        <v>2.1190000000000002</v>
      </c>
      <c r="F106">
        <v>2.6078000000000001</v>
      </c>
      <c r="G106">
        <v>2.0388999999999999</v>
      </c>
      <c r="H106">
        <v>3.5420600000000002</v>
      </c>
      <c r="I106">
        <v>3.4870999999999999</v>
      </c>
      <c r="J106">
        <v>3.8563200000000002</v>
      </c>
      <c r="K106">
        <v>3.0699900000000002</v>
      </c>
      <c r="L106">
        <v>3.4543900000000001</v>
      </c>
      <c r="M106">
        <v>1.99295</v>
      </c>
      <c r="N106">
        <v>4.54575</v>
      </c>
      <c r="O106">
        <v>1.86256</v>
      </c>
      <c r="P106">
        <v>2.7330000000000001</v>
      </c>
      <c r="Q106">
        <v>2.8005900000000001</v>
      </c>
      <c r="R106">
        <v>4.06351</v>
      </c>
      <c r="S106">
        <v>2.6484000000000001</v>
      </c>
      <c r="T106">
        <v>3.5734400000000002</v>
      </c>
      <c r="U106">
        <v>4.6951000000000001</v>
      </c>
      <c r="W106">
        <f t="shared" si="2"/>
        <v>0.55319082442652678</v>
      </c>
      <c r="X106">
        <f t="shared" si="3"/>
        <v>3.0861470000000004</v>
      </c>
    </row>
    <row r="107" spans="1:24" x14ac:dyDescent="0.2">
      <c r="A107">
        <v>12.5098</v>
      </c>
      <c r="B107">
        <v>1.5922000000000001</v>
      </c>
      <c r="C107">
        <v>3.4224999999999999</v>
      </c>
      <c r="D107">
        <v>2.49187</v>
      </c>
      <c r="E107">
        <v>2.9253</v>
      </c>
      <c r="F107">
        <v>2.7919999999999998</v>
      </c>
      <c r="G107">
        <v>2.9632999999999998</v>
      </c>
      <c r="H107">
        <v>3.72716</v>
      </c>
      <c r="I107">
        <v>3.6415000000000002</v>
      </c>
      <c r="J107">
        <v>2.5776300000000001</v>
      </c>
      <c r="K107">
        <v>2.1908799999999999</v>
      </c>
      <c r="L107">
        <v>5.93614</v>
      </c>
      <c r="M107">
        <v>1.9884299999999999</v>
      </c>
      <c r="N107">
        <v>4.5097300000000002</v>
      </c>
      <c r="O107">
        <v>2.53748</v>
      </c>
      <c r="P107">
        <v>2.0135999999999998</v>
      </c>
      <c r="Q107">
        <v>6.3642099999999999</v>
      </c>
      <c r="R107">
        <v>3.8323299999999998</v>
      </c>
      <c r="S107">
        <v>3.3744999999999998</v>
      </c>
      <c r="T107">
        <v>5.3522499999999997</v>
      </c>
      <c r="U107">
        <v>3.1080000000000001</v>
      </c>
      <c r="W107">
        <f t="shared" si="2"/>
        <v>0.55850812104327952</v>
      </c>
      <c r="X107">
        <f t="shared" si="3"/>
        <v>3.3670504999999999</v>
      </c>
    </row>
    <row r="108" spans="1:24" x14ac:dyDescent="0.2">
      <c r="A108">
        <v>12.629</v>
      </c>
      <c r="B108">
        <v>3.0228000000000002</v>
      </c>
      <c r="C108">
        <v>3.0001000000000002</v>
      </c>
      <c r="D108">
        <v>2.7984300000000002</v>
      </c>
      <c r="E108">
        <v>1.9670000000000001</v>
      </c>
      <c r="F108">
        <v>3.7313000000000001</v>
      </c>
      <c r="G108">
        <v>3.1817000000000002</v>
      </c>
      <c r="H108">
        <v>1.8244800000000001</v>
      </c>
      <c r="I108">
        <v>3.9834999999999998</v>
      </c>
      <c r="J108">
        <v>2.0131600000000001</v>
      </c>
      <c r="K108">
        <v>1.78582</v>
      </c>
      <c r="L108">
        <v>3.9777300000000002</v>
      </c>
      <c r="M108">
        <v>2.1980599999999999</v>
      </c>
      <c r="N108">
        <v>3.99878</v>
      </c>
      <c r="O108">
        <v>2.1326800000000001</v>
      </c>
      <c r="P108">
        <v>1.9703999999999999</v>
      </c>
      <c r="Q108">
        <v>2.9996900000000002</v>
      </c>
      <c r="R108">
        <v>6.2264099999999996</v>
      </c>
      <c r="S108">
        <v>4.4387999999999996</v>
      </c>
      <c r="T108">
        <v>2.84653</v>
      </c>
      <c r="U108">
        <v>5.5472000000000001</v>
      </c>
      <c r="W108">
        <f t="shared" si="2"/>
        <v>0.56382988222478192</v>
      </c>
      <c r="X108">
        <f t="shared" si="3"/>
        <v>3.1822284999999999</v>
      </c>
    </row>
    <row r="109" spans="1:24" x14ac:dyDescent="0.2">
      <c r="A109">
        <v>12.748100000000001</v>
      </c>
      <c r="B109">
        <v>2.0510000000000002</v>
      </c>
      <c r="C109">
        <v>2.3757999999999999</v>
      </c>
      <c r="D109">
        <v>3.4473400000000001</v>
      </c>
      <c r="E109">
        <v>1.6977</v>
      </c>
      <c r="F109">
        <v>4.9108000000000001</v>
      </c>
      <c r="G109">
        <v>3.8748</v>
      </c>
      <c r="H109">
        <v>3.36653</v>
      </c>
      <c r="I109">
        <v>1.9490000000000001</v>
      </c>
      <c r="J109">
        <v>1.9692099999999999</v>
      </c>
      <c r="K109">
        <v>1.90432</v>
      </c>
      <c r="L109">
        <v>2.0358999999999998</v>
      </c>
      <c r="M109">
        <v>2.9554900000000002</v>
      </c>
      <c r="N109">
        <v>3.11267</v>
      </c>
      <c r="O109">
        <v>1.6912700000000001</v>
      </c>
      <c r="P109">
        <v>2.8477000000000001</v>
      </c>
      <c r="Q109">
        <v>3.0940400000000001</v>
      </c>
      <c r="R109">
        <v>2.7195</v>
      </c>
      <c r="S109">
        <v>2.6894999999999998</v>
      </c>
      <c r="T109">
        <v>3.3785599999999998</v>
      </c>
      <c r="U109">
        <v>4.8280000000000003</v>
      </c>
      <c r="W109">
        <f t="shared" si="2"/>
        <v>0.56914717884153487</v>
      </c>
      <c r="X109">
        <f t="shared" si="3"/>
        <v>2.8449565000000008</v>
      </c>
    </row>
    <row r="110" spans="1:24" x14ac:dyDescent="0.2">
      <c r="A110">
        <v>12.8673</v>
      </c>
      <c r="B110">
        <v>1.7076</v>
      </c>
      <c r="C110">
        <v>1.6143000000000001</v>
      </c>
      <c r="D110">
        <v>2.81718</v>
      </c>
      <c r="E110">
        <v>1.5492999999999999</v>
      </c>
      <c r="F110">
        <v>4.6567999999999996</v>
      </c>
      <c r="G110">
        <v>3.9260999999999999</v>
      </c>
      <c r="H110">
        <v>3.0977700000000001</v>
      </c>
      <c r="I110">
        <v>1.5206999999999999</v>
      </c>
      <c r="J110">
        <v>2.6992500000000001</v>
      </c>
      <c r="K110">
        <v>2.6506699999999999</v>
      </c>
      <c r="L110">
        <v>2.5904699999999998</v>
      </c>
      <c r="M110">
        <v>2.3704900000000002</v>
      </c>
      <c r="N110">
        <v>2.88537</v>
      </c>
      <c r="O110">
        <v>2.5740799999999999</v>
      </c>
      <c r="P110">
        <v>2.8563000000000001</v>
      </c>
      <c r="Q110">
        <v>2.6287099999999999</v>
      </c>
      <c r="R110">
        <v>2.1326499999999999</v>
      </c>
      <c r="S110">
        <v>3.6536</v>
      </c>
      <c r="T110">
        <v>3.0289999999999999</v>
      </c>
      <c r="U110">
        <v>4.84</v>
      </c>
      <c r="W110">
        <f t="shared" si="2"/>
        <v>0.57446894002303717</v>
      </c>
      <c r="X110">
        <f t="shared" si="3"/>
        <v>2.7900169999999997</v>
      </c>
    </row>
    <row r="111" spans="1:24" x14ac:dyDescent="0.2">
      <c r="A111">
        <v>12.9864</v>
      </c>
      <c r="B111">
        <v>2.0365000000000002</v>
      </c>
      <c r="C111">
        <v>2.8668999999999998</v>
      </c>
      <c r="D111">
        <v>2.2561100000000001</v>
      </c>
      <c r="E111">
        <v>1.7146999999999999</v>
      </c>
      <c r="F111">
        <v>3.8111000000000002</v>
      </c>
      <c r="G111">
        <v>3.0691999999999999</v>
      </c>
      <c r="H111">
        <v>2.3302800000000001</v>
      </c>
      <c r="I111">
        <v>3.0350999999999999</v>
      </c>
      <c r="J111">
        <v>2.1195499999999998</v>
      </c>
      <c r="K111">
        <v>3.26912</v>
      </c>
      <c r="L111">
        <v>1.73946</v>
      </c>
      <c r="M111">
        <v>2.13564</v>
      </c>
      <c r="N111">
        <v>2.63767</v>
      </c>
      <c r="O111">
        <v>2.4049200000000002</v>
      </c>
      <c r="P111">
        <v>3.06</v>
      </c>
      <c r="Q111">
        <v>3.7648100000000002</v>
      </c>
      <c r="R111">
        <v>2.6722700000000001</v>
      </c>
      <c r="S111">
        <v>3.4996999999999998</v>
      </c>
      <c r="T111">
        <v>2.15022</v>
      </c>
      <c r="U111">
        <v>5.1303000000000001</v>
      </c>
      <c r="W111">
        <f t="shared" si="2"/>
        <v>0.57978623663979001</v>
      </c>
      <c r="X111">
        <f t="shared" si="3"/>
        <v>2.7851774999999992</v>
      </c>
    </row>
    <row r="112" spans="1:24" x14ac:dyDescent="0.2">
      <c r="A112">
        <v>13.105499999999999</v>
      </c>
      <c r="B112">
        <v>2.601</v>
      </c>
      <c r="C112">
        <v>4.8445</v>
      </c>
      <c r="D112">
        <v>2.01884</v>
      </c>
      <c r="E112">
        <v>1.8960999999999999</v>
      </c>
      <c r="F112">
        <v>3.1093000000000002</v>
      </c>
      <c r="G112">
        <v>2.4125000000000001</v>
      </c>
      <c r="H112">
        <v>3.024</v>
      </c>
      <c r="I112">
        <v>2.8142999999999998</v>
      </c>
      <c r="J112">
        <v>4.5874899999999998</v>
      </c>
      <c r="K112">
        <v>2.2926299999999999</v>
      </c>
      <c r="L112">
        <v>1.5689500000000001</v>
      </c>
      <c r="M112">
        <v>2.9839000000000002</v>
      </c>
      <c r="N112">
        <v>2.24498</v>
      </c>
      <c r="O112">
        <v>1.8352900000000001</v>
      </c>
      <c r="P112">
        <v>2.7082000000000002</v>
      </c>
      <c r="Q112">
        <v>2.9555699999999998</v>
      </c>
      <c r="R112">
        <v>3.8909799999999999</v>
      </c>
      <c r="S112">
        <v>2.5811000000000002</v>
      </c>
      <c r="T112">
        <v>2.5149300000000001</v>
      </c>
      <c r="U112">
        <v>6.9360999999999997</v>
      </c>
      <c r="W112">
        <f t="shared" si="2"/>
        <v>0.58510353325654285</v>
      </c>
      <c r="X112">
        <f t="shared" si="3"/>
        <v>2.9910330000000003</v>
      </c>
    </row>
    <row r="113" spans="1:24" x14ac:dyDescent="0.2">
      <c r="A113">
        <v>13.2247</v>
      </c>
      <c r="B113">
        <v>3.8727</v>
      </c>
      <c r="C113">
        <v>2.5682</v>
      </c>
      <c r="D113">
        <v>2.4444699999999999</v>
      </c>
      <c r="E113">
        <v>2.0331999999999999</v>
      </c>
      <c r="F113">
        <v>2.8742999999999999</v>
      </c>
      <c r="G113">
        <v>4.2081</v>
      </c>
      <c r="H113">
        <v>2.06738</v>
      </c>
      <c r="I113">
        <v>3.5392999999999999</v>
      </c>
      <c r="J113">
        <v>3.6053000000000002</v>
      </c>
      <c r="K113">
        <v>2.3217099999999999</v>
      </c>
      <c r="L113">
        <v>1.5982400000000001</v>
      </c>
      <c r="M113">
        <v>3.6887099999999999</v>
      </c>
      <c r="N113">
        <v>2.5058099999999999</v>
      </c>
      <c r="O113">
        <v>1.6618599999999999</v>
      </c>
      <c r="P113">
        <v>2.3828</v>
      </c>
      <c r="Q113">
        <v>2.5888399999999998</v>
      </c>
      <c r="R113">
        <v>2.96644</v>
      </c>
      <c r="S113">
        <v>3.0821000000000001</v>
      </c>
      <c r="T113">
        <v>4.0326300000000002</v>
      </c>
      <c r="U113">
        <v>7.2603</v>
      </c>
      <c r="W113">
        <f t="shared" si="2"/>
        <v>0.59042529443804526</v>
      </c>
      <c r="X113">
        <f t="shared" si="3"/>
        <v>3.0651194999999993</v>
      </c>
    </row>
    <row r="114" spans="1:24" x14ac:dyDescent="0.2">
      <c r="A114">
        <v>13.3438</v>
      </c>
      <c r="B114">
        <v>2.3256999999999999</v>
      </c>
      <c r="C114">
        <v>1.9402999999999999</v>
      </c>
      <c r="D114">
        <v>2.59023</v>
      </c>
      <c r="E114">
        <v>3.0438999999999998</v>
      </c>
      <c r="F114">
        <v>2.7945000000000002</v>
      </c>
      <c r="G114">
        <v>3.6770999999999998</v>
      </c>
      <c r="H114">
        <v>1.56111</v>
      </c>
      <c r="I114">
        <v>3.6309</v>
      </c>
      <c r="J114">
        <v>2.09206</v>
      </c>
      <c r="K114">
        <v>2.1881300000000001</v>
      </c>
      <c r="L114">
        <v>2.74397</v>
      </c>
      <c r="M114">
        <v>3.4487800000000002</v>
      </c>
      <c r="N114">
        <v>2.6683599999999998</v>
      </c>
      <c r="O114">
        <v>2.12446</v>
      </c>
      <c r="P114">
        <v>1.9403999999999999</v>
      </c>
      <c r="Q114">
        <v>3.1347200000000002</v>
      </c>
      <c r="R114">
        <v>2.7705199999999999</v>
      </c>
      <c r="S114">
        <v>2.1513</v>
      </c>
      <c r="T114">
        <v>3.0306899999999999</v>
      </c>
      <c r="U114">
        <v>5.7066999999999997</v>
      </c>
      <c r="W114">
        <f t="shared" si="2"/>
        <v>0.5957425910547981</v>
      </c>
      <c r="X114">
        <f t="shared" si="3"/>
        <v>2.7781914999999997</v>
      </c>
    </row>
    <row r="115" spans="1:24" x14ac:dyDescent="0.2">
      <c r="A115">
        <v>13.462999999999999</v>
      </c>
      <c r="B115">
        <v>2.7366000000000001</v>
      </c>
      <c r="C115">
        <v>2.09</v>
      </c>
      <c r="D115">
        <v>1.9878499999999999</v>
      </c>
      <c r="E115">
        <v>2.8856999999999999</v>
      </c>
      <c r="F115">
        <v>3.0996999999999999</v>
      </c>
      <c r="G115">
        <v>3.2841</v>
      </c>
      <c r="H115">
        <v>1.8559399999999999</v>
      </c>
      <c r="I115">
        <v>2.2810999999999999</v>
      </c>
      <c r="J115">
        <v>3.0638200000000002</v>
      </c>
      <c r="K115">
        <v>2.0551200000000001</v>
      </c>
      <c r="L115">
        <v>2.6283699999999999</v>
      </c>
      <c r="M115">
        <v>2.1783199999999998</v>
      </c>
      <c r="N115">
        <v>2.4674100000000001</v>
      </c>
      <c r="O115">
        <v>2.0958800000000002</v>
      </c>
      <c r="P115">
        <v>1.8406</v>
      </c>
      <c r="Q115">
        <v>2.3133599999999999</v>
      </c>
      <c r="R115">
        <v>2.27251</v>
      </c>
      <c r="S115">
        <v>2.1962000000000002</v>
      </c>
      <c r="T115">
        <v>3.21523</v>
      </c>
      <c r="U115">
        <v>5.6592000000000002</v>
      </c>
      <c r="W115">
        <f t="shared" si="2"/>
        <v>0.6010643522363005</v>
      </c>
      <c r="X115">
        <f t="shared" si="3"/>
        <v>2.6103505</v>
      </c>
    </row>
    <row r="116" spans="1:24" x14ac:dyDescent="0.2">
      <c r="A116">
        <v>13.582100000000001</v>
      </c>
      <c r="B116">
        <v>3.8471000000000002</v>
      </c>
      <c r="C116">
        <v>1.6153</v>
      </c>
      <c r="D116">
        <v>2.9086099999999999</v>
      </c>
      <c r="E116">
        <v>3.1802999999999999</v>
      </c>
      <c r="F116">
        <v>3.3016000000000001</v>
      </c>
      <c r="G116">
        <v>4.0355999999999996</v>
      </c>
      <c r="H116">
        <v>1.80681</v>
      </c>
      <c r="I116">
        <v>2.3069999999999999</v>
      </c>
      <c r="J116">
        <v>4.5407000000000002</v>
      </c>
      <c r="K116">
        <v>2.26031</v>
      </c>
      <c r="L116">
        <v>3.4828000000000001</v>
      </c>
      <c r="M116">
        <v>3.0817999999999999</v>
      </c>
      <c r="N116">
        <v>1.9335500000000001</v>
      </c>
      <c r="O116">
        <v>1.8970499999999999</v>
      </c>
      <c r="P116">
        <v>1.8909</v>
      </c>
      <c r="Q116">
        <v>2.2409500000000002</v>
      </c>
      <c r="R116">
        <v>2.4664799999999998</v>
      </c>
      <c r="S116">
        <v>2.4731000000000001</v>
      </c>
      <c r="T116">
        <v>2.4405100000000002</v>
      </c>
      <c r="U116">
        <v>10.1431</v>
      </c>
      <c r="W116">
        <f t="shared" si="2"/>
        <v>0.60638164885305335</v>
      </c>
      <c r="X116">
        <f t="shared" si="3"/>
        <v>3.0926785000000003</v>
      </c>
    </row>
    <row r="117" spans="1:24" x14ac:dyDescent="0.2">
      <c r="A117">
        <v>13.7012</v>
      </c>
      <c r="B117">
        <v>4.2716000000000003</v>
      </c>
      <c r="C117">
        <v>1.6544000000000001</v>
      </c>
      <c r="D117">
        <v>2.1772100000000001</v>
      </c>
      <c r="E117">
        <v>2.4868999999999999</v>
      </c>
      <c r="F117">
        <v>1.8167</v>
      </c>
      <c r="G117">
        <v>3.5729000000000002</v>
      </c>
      <c r="H117">
        <v>1.9719899999999999</v>
      </c>
      <c r="I117">
        <v>2.4731999999999998</v>
      </c>
      <c r="J117">
        <v>3.0166300000000001</v>
      </c>
      <c r="K117">
        <v>1.7390099999999999</v>
      </c>
      <c r="L117">
        <v>3.9354499999999999</v>
      </c>
      <c r="M117">
        <v>2.8889</v>
      </c>
      <c r="N117">
        <v>2.6865999999999999</v>
      </c>
      <c r="O117">
        <v>2.1715100000000001</v>
      </c>
      <c r="P117">
        <v>1.9906999999999999</v>
      </c>
      <c r="Q117">
        <v>1.8151200000000001</v>
      </c>
      <c r="R117">
        <v>2.1860200000000001</v>
      </c>
      <c r="S117">
        <v>3.5706000000000002</v>
      </c>
      <c r="T117">
        <v>2.37805</v>
      </c>
      <c r="U117">
        <v>9.8348999999999993</v>
      </c>
      <c r="W117">
        <f t="shared" si="2"/>
        <v>0.61169894546980619</v>
      </c>
      <c r="X117">
        <f t="shared" si="3"/>
        <v>2.9319194999999998</v>
      </c>
    </row>
    <row r="118" spans="1:24" x14ac:dyDescent="0.2">
      <c r="A118">
        <v>13.820399999999999</v>
      </c>
      <c r="B118">
        <v>2.4358</v>
      </c>
      <c r="C118">
        <v>1.728</v>
      </c>
      <c r="D118">
        <v>4.1924900000000003</v>
      </c>
      <c r="E118">
        <v>2.9127999999999998</v>
      </c>
      <c r="F118">
        <v>2.8948999999999998</v>
      </c>
      <c r="G118">
        <v>2.6640000000000001</v>
      </c>
      <c r="H118">
        <v>2.2287300000000001</v>
      </c>
      <c r="I118">
        <v>2.8174999999999999</v>
      </c>
      <c r="J118">
        <v>2.2952900000000001</v>
      </c>
      <c r="K118">
        <v>2.78634</v>
      </c>
      <c r="L118">
        <v>2.4778899999999999</v>
      </c>
      <c r="M118">
        <v>2.99072</v>
      </c>
      <c r="N118">
        <v>2.5309499999999998</v>
      </c>
      <c r="O118">
        <v>2.0829200000000001</v>
      </c>
      <c r="P118">
        <v>2.2252000000000001</v>
      </c>
      <c r="Q118">
        <v>2.40449</v>
      </c>
      <c r="R118">
        <v>3.6141399999999999</v>
      </c>
      <c r="S118">
        <v>4.9928999999999997</v>
      </c>
      <c r="T118">
        <v>3.47234</v>
      </c>
      <c r="U118">
        <v>7.7012</v>
      </c>
      <c r="W118">
        <f t="shared" si="2"/>
        <v>0.61702070665130859</v>
      </c>
      <c r="X118">
        <f t="shared" si="3"/>
        <v>3.0724300000000002</v>
      </c>
    </row>
    <row r="119" spans="1:24" x14ac:dyDescent="0.2">
      <c r="A119">
        <v>13.939500000000001</v>
      </c>
      <c r="B119">
        <v>4.28</v>
      </c>
      <c r="C119">
        <v>2.3317999999999999</v>
      </c>
      <c r="D119">
        <v>1.66371</v>
      </c>
      <c r="E119">
        <v>2.7479</v>
      </c>
      <c r="F119">
        <v>3.5531000000000001</v>
      </c>
      <c r="G119">
        <v>3.2652999999999999</v>
      </c>
      <c r="H119">
        <v>1.83921</v>
      </c>
      <c r="I119">
        <v>2.0419</v>
      </c>
      <c r="J119">
        <v>2.8127300000000002</v>
      </c>
      <c r="K119">
        <v>2.8765100000000001</v>
      </c>
      <c r="L119">
        <v>2.2591299999999999</v>
      </c>
      <c r="M119">
        <v>3.5027200000000001</v>
      </c>
      <c r="N119">
        <v>5.6875499999999999</v>
      </c>
      <c r="O119">
        <v>1.6162300000000001</v>
      </c>
      <c r="P119">
        <v>2.6863999999999999</v>
      </c>
      <c r="Q119">
        <v>3.8784100000000001</v>
      </c>
      <c r="R119">
        <v>5.2374599999999996</v>
      </c>
      <c r="S119">
        <v>2.8959000000000001</v>
      </c>
      <c r="T119">
        <v>2.5556700000000001</v>
      </c>
      <c r="U119">
        <v>5.9770000000000003</v>
      </c>
      <c r="W119">
        <f t="shared" si="2"/>
        <v>0.62233800326806143</v>
      </c>
      <c r="X119">
        <f t="shared" si="3"/>
        <v>3.1854315</v>
      </c>
    </row>
    <row r="120" spans="1:24" x14ac:dyDescent="0.2">
      <c r="A120">
        <v>14.0587</v>
      </c>
      <c r="B120">
        <v>3.0032999999999999</v>
      </c>
      <c r="C120">
        <v>2.9741</v>
      </c>
      <c r="D120">
        <v>1.74552</v>
      </c>
      <c r="E120">
        <v>1.7198</v>
      </c>
      <c r="F120">
        <v>2.9131</v>
      </c>
      <c r="G120">
        <v>2.2216</v>
      </c>
      <c r="H120">
        <v>2.18824</v>
      </c>
      <c r="I120">
        <v>3.2776999999999998</v>
      </c>
      <c r="J120">
        <v>2.1250900000000001</v>
      </c>
      <c r="K120">
        <v>1.96604</v>
      </c>
      <c r="L120">
        <v>2.1316700000000002</v>
      </c>
      <c r="M120">
        <v>4.9912400000000003</v>
      </c>
      <c r="N120">
        <v>3.8016700000000001</v>
      </c>
      <c r="O120">
        <v>2.35934</v>
      </c>
      <c r="P120">
        <v>1.7477</v>
      </c>
      <c r="Q120">
        <v>3.0860599999999998</v>
      </c>
      <c r="R120">
        <v>3.4229500000000002</v>
      </c>
      <c r="S120">
        <v>4.2037000000000004</v>
      </c>
      <c r="T120">
        <v>4.3923899999999998</v>
      </c>
      <c r="U120">
        <v>4.3513999999999999</v>
      </c>
      <c r="W120">
        <f t="shared" si="2"/>
        <v>0.62765976444956384</v>
      </c>
      <c r="X120">
        <f t="shared" si="3"/>
        <v>2.9311305000000001</v>
      </c>
    </row>
    <row r="121" spans="1:24" x14ac:dyDescent="0.2">
      <c r="A121">
        <v>14.1778</v>
      </c>
      <c r="B121">
        <v>2.0990000000000002</v>
      </c>
      <c r="C121">
        <v>2.3561999999999999</v>
      </c>
      <c r="D121">
        <v>2.3887299999999998</v>
      </c>
      <c r="E121">
        <v>2.0863</v>
      </c>
      <c r="F121">
        <v>4.2908999999999997</v>
      </c>
      <c r="G121">
        <v>2.3592</v>
      </c>
      <c r="H121">
        <v>2.4191699999999998</v>
      </c>
      <c r="I121">
        <v>2.38</v>
      </c>
      <c r="J121">
        <v>2.45743</v>
      </c>
      <c r="K121">
        <v>2.2070699999999999</v>
      </c>
      <c r="L121">
        <v>4.1770199999999997</v>
      </c>
      <c r="M121">
        <v>2.3568899999999999</v>
      </c>
      <c r="N121">
        <v>2.9367800000000002</v>
      </c>
      <c r="O121">
        <v>2.2327699999999999</v>
      </c>
      <c r="P121">
        <v>4.0488</v>
      </c>
      <c r="Q121">
        <v>2.6559699999999999</v>
      </c>
      <c r="R121">
        <v>3.5388199999999999</v>
      </c>
      <c r="S121">
        <v>5.101</v>
      </c>
      <c r="T121">
        <v>3.3551000000000002</v>
      </c>
      <c r="U121">
        <v>5.3703000000000003</v>
      </c>
      <c r="W121">
        <f t="shared" si="2"/>
        <v>0.63297706106631668</v>
      </c>
      <c r="X121">
        <f t="shared" si="3"/>
        <v>3.0408724999999999</v>
      </c>
    </row>
    <row r="122" spans="1:24" x14ac:dyDescent="0.2">
      <c r="A122">
        <v>14.297000000000001</v>
      </c>
      <c r="B122">
        <v>2.2585999999999999</v>
      </c>
      <c r="C122">
        <v>3.7309999999999999</v>
      </c>
      <c r="D122">
        <v>2.7935500000000002</v>
      </c>
      <c r="E122">
        <v>3.0436999999999999</v>
      </c>
      <c r="F122">
        <v>4.2504</v>
      </c>
      <c r="G122">
        <v>2.0108000000000001</v>
      </c>
      <c r="H122">
        <v>3.4156300000000002</v>
      </c>
      <c r="I122">
        <v>2.641</v>
      </c>
      <c r="J122">
        <v>2.1356099999999998</v>
      </c>
      <c r="K122">
        <v>2.2823099999999998</v>
      </c>
      <c r="L122">
        <v>2.10764</v>
      </c>
      <c r="M122">
        <v>2.01274</v>
      </c>
      <c r="N122">
        <v>2.63958</v>
      </c>
      <c r="O122">
        <v>3.00319</v>
      </c>
      <c r="P122">
        <v>3.3773</v>
      </c>
      <c r="Q122">
        <v>2.8549500000000001</v>
      </c>
      <c r="R122">
        <v>3.2306300000000001</v>
      </c>
      <c r="S122">
        <v>3.1947999999999999</v>
      </c>
      <c r="T122">
        <v>3.6575099999999998</v>
      </c>
      <c r="U122">
        <v>4.7534000000000001</v>
      </c>
      <c r="W122">
        <f t="shared" si="2"/>
        <v>0.63829882224781909</v>
      </c>
      <c r="X122">
        <f t="shared" si="3"/>
        <v>2.9697170000000002</v>
      </c>
    </row>
    <row r="123" spans="1:24" x14ac:dyDescent="0.2">
      <c r="A123">
        <v>14.4161</v>
      </c>
      <c r="B123">
        <v>3.0280999999999998</v>
      </c>
      <c r="C123">
        <v>2.0379</v>
      </c>
      <c r="D123">
        <v>2.67841</v>
      </c>
      <c r="E123">
        <v>2.8767999999999998</v>
      </c>
      <c r="F123">
        <v>3.1240999999999999</v>
      </c>
      <c r="G123">
        <v>3.2801</v>
      </c>
      <c r="H123">
        <v>2.8845800000000001</v>
      </c>
      <c r="I123">
        <v>4.9820000000000002</v>
      </c>
      <c r="J123">
        <v>3.7690999999999999</v>
      </c>
      <c r="K123">
        <v>2.5138400000000001</v>
      </c>
      <c r="L123">
        <v>2.14439</v>
      </c>
      <c r="M123">
        <v>3.0784799999999999</v>
      </c>
      <c r="N123">
        <v>2.0075699999999999</v>
      </c>
      <c r="O123">
        <v>1.80097</v>
      </c>
      <c r="P123">
        <v>4.1429999999999998</v>
      </c>
      <c r="Q123">
        <v>4.8838200000000001</v>
      </c>
      <c r="R123">
        <v>3.5457100000000001</v>
      </c>
      <c r="S123">
        <v>2.9769999999999999</v>
      </c>
      <c r="T123">
        <v>3.4258099999999998</v>
      </c>
      <c r="U123">
        <v>5.7240000000000002</v>
      </c>
      <c r="W123">
        <f t="shared" si="2"/>
        <v>0.64361611886457193</v>
      </c>
      <c r="X123">
        <f t="shared" si="3"/>
        <v>3.2452840000000003</v>
      </c>
    </row>
    <row r="124" spans="1:24" x14ac:dyDescent="0.2">
      <c r="A124">
        <v>14.5352</v>
      </c>
      <c r="B124">
        <v>3.4293</v>
      </c>
      <c r="C124">
        <v>2.0375999999999999</v>
      </c>
      <c r="D124">
        <v>2.1995499999999999</v>
      </c>
      <c r="E124">
        <v>2.1191</v>
      </c>
      <c r="F124">
        <v>2.1549</v>
      </c>
      <c r="G124">
        <v>6.94</v>
      </c>
      <c r="H124">
        <v>2.02244</v>
      </c>
      <c r="I124">
        <v>2.3050000000000002</v>
      </c>
      <c r="J124">
        <v>3.9810599999999998</v>
      </c>
      <c r="K124">
        <v>1.71204</v>
      </c>
      <c r="L124">
        <v>1.7402500000000001</v>
      </c>
      <c r="M124">
        <v>4.0607100000000003</v>
      </c>
      <c r="N124">
        <v>3.0526399999999998</v>
      </c>
      <c r="O124">
        <v>2.23041</v>
      </c>
      <c r="P124">
        <v>2.5196999999999998</v>
      </c>
      <c r="Q124">
        <v>3.6527500000000002</v>
      </c>
      <c r="R124">
        <v>2.3479199999999998</v>
      </c>
      <c r="S124">
        <v>4.1510999999999996</v>
      </c>
      <c r="T124">
        <v>2.95459</v>
      </c>
      <c r="U124">
        <v>4.2614000000000001</v>
      </c>
      <c r="W124">
        <f t="shared" si="2"/>
        <v>0.64893341548132477</v>
      </c>
      <c r="X124">
        <f t="shared" si="3"/>
        <v>2.9936229999999999</v>
      </c>
    </row>
    <row r="125" spans="1:24" x14ac:dyDescent="0.2">
      <c r="A125">
        <v>14.654400000000001</v>
      </c>
      <c r="B125">
        <v>3.8997000000000002</v>
      </c>
      <c r="C125">
        <v>1.6556999999999999</v>
      </c>
      <c r="D125">
        <v>2.0513499999999998</v>
      </c>
      <c r="E125">
        <v>2.0099999999999998</v>
      </c>
      <c r="F125">
        <v>2.5598000000000001</v>
      </c>
      <c r="G125">
        <v>4.8823999999999996</v>
      </c>
      <c r="H125">
        <v>3.1338599999999999</v>
      </c>
      <c r="I125">
        <v>1.881</v>
      </c>
      <c r="J125">
        <v>3.3833899999999999</v>
      </c>
      <c r="K125">
        <v>2.5005999999999999</v>
      </c>
      <c r="L125">
        <v>1.8617300000000001</v>
      </c>
      <c r="M125">
        <v>3.6421800000000002</v>
      </c>
      <c r="N125">
        <v>1.98973</v>
      </c>
      <c r="O125">
        <v>3.84693</v>
      </c>
      <c r="P125">
        <v>2.2930000000000001</v>
      </c>
      <c r="Q125">
        <v>3.0401699999999998</v>
      </c>
      <c r="R125">
        <v>3.9282300000000001</v>
      </c>
      <c r="S125">
        <v>3.5059</v>
      </c>
      <c r="T125">
        <v>3.2824</v>
      </c>
      <c r="U125">
        <v>4.25</v>
      </c>
      <c r="W125">
        <f t="shared" si="2"/>
        <v>0.65425517666282718</v>
      </c>
      <c r="X125">
        <f t="shared" si="3"/>
        <v>2.9799034999999998</v>
      </c>
    </row>
    <row r="126" spans="1:24" x14ac:dyDescent="0.2">
      <c r="A126">
        <v>14.7735</v>
      </c>
      <c r="B126">
        <v>5.5898000000000003</v>
      </c>
      <c r="C126">
        <v>1.9624999999999999</v>
      </c>
      <c r="D126">
        <v>5.40808</v>
      </c>
      <c r="E126">
        <v>1.8098000000000001</v>
      </c>
      <c r="F126">
        <v>6.1403999999999996</v>
      </c>
      <c r="G126">
        <v>6.0838000000000001</v>
      </c>
      <c r="H126">
        <v>2.4408599999999998</v>
      </c>
      <c r="I126">
        <v>1.7474000000000001</v>
      </c>
      <c r="J126">
        <v>2.5320800000000001</v>
      </c>
      <c r="K126">
        <v>3.0337900000000002</v>
      </c>
      <c r="L126">
        <v>1.98031</v>
      </c>
      <c r="M126">
        <v>3.6028500000000001</v>
      </c>
      <c r="N126">
        <v>2.23122</v>
      </c>
      <c r="O126">
        <v>2.7270599999999998</v>
      </c>
      <c r="P126">
        <v>4.8334000000000001</v>
      </c>
      <c r="Q126">
        <v>3.2921499999999999</v>
      </c>
      <c r="R126">
        <v>5.93682</v>
      </c>
      <c r="S126">
        <v>2.9456000000000002</v>
      </c>
      <c r="T126">
        <v>2.8880300000000001</v>
      </c>
      <c r="U126">
        <v>3.2843</v>
      </c>
      <c r="W126">
        <f t="shared" si="2"/>
        <v>0.65957247327958002</v>
      </c>
      <c r="X126">
        <f t="shared" si="3"/>
        <v>3.5235125000000003</v>
      </c>
    </row>
    <row r="127" spans="1:24" x14ac:dyDescent="0.2">
      <c r="A127">
        <v>14.8927</v>
      </c>
      <c r="B127">
        <v>3.8448000000000002</v>
      </c>
      <c r="C127">
        <v>2.4954999999999998</v>
      </c>
      <c r="D127">
        <v>2.03064</v>
      </c>
      <c r="E127">
        <v>1.6375</v>
      </c>
      <c r="F127">
        <v>5.7385000000000002</v>
      </c>
      <c r="G127">
        <v>4.2207999999999997</v>
      </c>
      <c r="H127">
        <v>3.5177</v>
      </c>
      <c r="I127">
        <v>1.7855000000000001</v>
      </c>
      <c r="J127">
        <v>2.7900100000000001</v>
      </c>
      <c r="K127">
        <v>2.31603</v>
      </c>
      <c r="L127">
        <v>2.04149</v>
      </c>
      <c r="M127">
        <v>3.2760899999999999</v>
      </c>
      <c r="N127">
        <v>2.0671300000000001</v>
      </c>
      <c r="O127">
        <v>2.2404999999999999</v>
      </c>
      <c r="P127">
        <v>3.9157999999999999</v>
      </c>
      <c r="Q127">
        <v>5.34049</v>
      </c>
      <c r="R127">
        <v>3.0476399999999999</v>
      </c>
      <c r="S127">
        <v>3.6406000000000001</v>
      </c>
      <c r="T127">
        <v>5.4325099999999997</v>
      </c>
      <c r="U127">
        <v>1.9827999999999999</v>
      </c>
      <c r="W127">
        <f t="shared" si="2"/>
        <v>0.66489423446108242</v>
      </c>
      <c r="X127">
        <f t="shared" si="3"/>
        <v>3.1681014999999997</v>
      </c>
    </row>
    <row r="128" spans="1:24" x14ac:dyDescent="0.2">
      <c r="A128">
        <v>15.011799999999999</v>
      </c>
      <c r="B128">
        <v>3.3820000000000001</v>
      </c>
      <c r="C128">
        <v>2.0659999999999998</v>
      </c>
      <c r="D128">
        <v>2.3423799999999999</v>
      </c>
      <c r="E128">
        <v>2.5165999999999999</v>
      </c>
      <c r="F128">
        <v>4.7187999999999999</v>
      </c>
      <c r="G128">
        <v>4.2427000000000001</v>
      </c>
      <c r="H128">
        <v>2.33053</v>
      </c>
      <c r="I128">
        <v>2.3029000000000002</v>
      </c>
      <c r="J128">
        <v>2.6905899999999998</v>
      </c>
      <c r="K128">
        <v>2.47282</v>
      </c>
      <c r="L128">
        <v>2.5208699999999999</v>
      </c>
      <c r="M128">
        <v>2.6352000000000002</v>
      </c>
      <c r="N128">
        <v>1.86724</v>
      </c>
      <c r="O128">
        <v>1.76383</v>
      </c>
      <c r="P128">
        <v>4.032</v>
      </c>
      <c r="Q128">
        <v>3.19095</v>
      </c>
      <c r="R128">
        <v>2.5614499999999998</v>
      </c>
      <c r="S128">
        <v>3.1248</v>
      </c>
      <c r="T128">
        <v>4.4008200000000004</v>
      </c>
      <c r="U128">
        <v>3.1667999999999998</v>
      </c>
      <c r="W128">
        <f t="shared" si="2"/>
        <v>0.67021153107783527</v>
      </c>
      <c r="X128">
        <f t="shared" si="3"/>
        <v>2.9164640000000004</v>
      </c>
    </row>
    <row r="129" spans="1:24" x14ac:dyDescent="0.2">
      <c r="A129">
        <v>15.1309</v>
      </c>
      <c r="B129">
        <v>2.5432999999999999</v>
      </c>
      <c r="C129">
        <v>3.3677000000000001</v>
      </c>
      <c r="D129">
        <v>2.48264</v>
      </c>
      <c r="E129">
        <v>3.4236</v>
      </c>
      <c r="F129">
        <v>3.2414999999999998</v>
      </c>
      <c r="G129">
        <v>3.74</v>
      </c>
      <c r="H129">
        <v>3.4686400000000002</v>
      </c>
      <c r="I129">
        <v>3.3136999999999999</v>
      </c>
      <c r="J129">
        <v>2.31629</v>
      </c>
      <c r="K129">
        <v>3.3637700000000001</v>
      </c>
      <c r="L129">
        <v>1.7249399999999999</v>
      </c>
      <c r="M129">
        <v>3.6494200000000001</v>
      </c>
      <c r="N129">
        <v>2.4825900000000001</v>
      </c>
      <c r="O129">
        <v>2.17083</v>
      </c>
      <c r="P129">
        <v>5.0265000000000004</v>
      </c>
      <c r="Q129">
        <v>2.7942200000000001</v>
      </c>
      <c r="R129">
        <v>2.98367</v>
      </c>
      <c r="S129">
        <v>2.6602000000000001</v>
      </c>
      <c r="T129">
        <v>3.56067</v>
      </c>
      <c r="U129">
        <v>3.9315000000000002</v>
      </c>
      <c r="W129">
        <f t="shared" si="2"/>
        <v>0.67552882769458811</v>
      </c>
      <c r="X129">
        <f t="shared" si="3"/>
        <v>3.1122840000000003</v>
      </c>
    </row>
    <row r="130" spans="1:24" x14ac:dyDescent="0.2">
      <c r="A130">
        <v>15.2501</v>
      </c>
      <c r="B130">
        <v>3.5230000000000001</v>
      </c>
      <c r="C130">
        <v>1.9395</v>
      </c>
      <c r="D130">
        <v>3.2502499999999999</v>
      </c>
      <c r="E130">
        <v>2.8614000000000002</v>
      </c>
      <c r="F130">
        <v>2.6276999999999999</v>
      </c>
      <c r="G130">
        <v>3.5377000000000001</v>
      </c>
      <c r="H130">
        <v>4.6198399999999999</v>
      </c>
      <c r="I130">
        <v>3.4043000000000001</v>
      </c>
      <c r="J130">
        <v>2.2288899999999998</v>
      </c>
      <c r="K130">
        <v>1.5929800000000001</v>
      </c>
      <c r="L130">
        <v>3.9768599999999998</v>
      </c>
      <c r="M130">
        <v>3.5998199999999998</v>
      </c>
      <c r="N130">
        <v>3.0503999999999998</v>
      </c>
      <c r="O130">
        <v>2.9930400000000001</v>
      </c>
      <c r="P130">
        <v>1.8448</v>
      </c>
      <c r="Q130">
        <v>2.9329800000000001</v>
      </c>
      <c r="R130">
        <v>2.9839199999999999</v>
      </c>
      <c r="S130">
        <v>2.8054999999999999</v>
      </c>
      <c r="T130">
        <v>3.8533499999999998</v>
      </c>
      <c r="U130">
        <v>3.9759000000000002</v>
      </c>
      <c r="W130">
        <f t="shared" ref="W130:W189" si="4">A130/22.3986</f>
        <v>0.68085058887609051</v>
      </c>
      <c r="X130">
        <f t="shared" ref="X130:X189" si="5">AVERAGE(B130:U130)</f>
        <v>3.0801065000000003</v>
      </c>
    </row>
    <row r="131" spans="1:24" x14ac:dyDescent="0.2">
      <c r="A131">
        <v>15.369199999999999</v>
      </c>
      <c r="B131">
        <v>2.9226999999999999</v>
      </c>
      <c r="C131">
        <v>2.4836999999999998</v>
      </c>
      <c r="D131">
        <v>3.5633599999999999</v>
      </c>
      <c r="E131">
        <v>1.6898</v>
      </c>
      <c r="F131">
        <v>1.7992999999999999</v>
      </c>
      <c r="G131">
        <v>2.6646000000000001</v>
      </c>
      <c r="H131">
        <v>2.2511100000000002</v>
      </c>
      <c r="I131">
        <v>1.639</v>
      </c>
      <c r="J131">
        <v>1.93181</v>
      </c>
      <c r="K131">
        <v>2.0908699999999998</v>
      </c>
      <c r="L131">
        <v>3.15673</v>
      </c>
      <c r="M131">
        <v>2.11964</v>
      </c>
      <c r="N131">
        <v>2.9555199999999999</v>
      </c>
      <c r="O131">
        <v>2.0832899999999999</v>
      </c>
      <c r="P131">
        <v>2.1911</v>
      </c>
      <c r="Q131">
        <v>3.2131500000000002</v>
      </c>
      <c r="R131">
        <v>2.4497399999999998</v>
      </c>
      <c r="S131">
        <v>4.8122999999999996</v>
      </c>
      <c r="T131">
        <v>4.7220000000000004</v>
      </c>
      <c r="U131">
        <v>5.26</v>
      </c>
      <c r="W131">
        <f t="shared" si="4"/>
        <v>0.68616788549284335</v>
      </c>
      <c r="X131">
        <f t="shared" si="5"/>
        <v>2.7999859999999996</v>
      </c>
    </row>
    <row r="132" spans="1:24" x14ac:dyDescent="0.2">
      <c r="A132">
        <v>15.4884</v>
      </c>
      <c r="B132">
        <v>2.7610999999999999</v>
      </c>
      <c r="C132">
        <v>2.5247999999999999</v>
      </c>
      <c r="D132">
        <v>2.3384</v>
      </c>
      <c r="E132">
        <v>2.3866000000000001</v>
      </c>
      <c r="F132">
        <v>2.1461000000000001</v>
      </c>
      <c r="G132">
        <v>3.6709000000000001</v>
      </c>
      <c r="H132">
        <v>3.5889700000000002</v>
      </c>
      <c r="I132">
        <v>2.8235000000000001</v>
      </c>
      <c r="J132">
        <v>2.5987</v>
      </c>
      <c r="K132">
        <v>1.90899</v>
      </c>
      <c r="L132">
        <v>2.0882499999999999</v>
      </c>
      <c r="M132">
        <v>4.4738699999999998</v>
      </c>
      <c r="N132">
        <v>2.3148</v>
      </c>
      <c r="O132">
        <v>1.8372900000000001</v>
      </c>
      <c r="P132">
        <v>4.2283999999999997</v>
      </c>
      <c r="Q132">
        <v>2.3888699999999998</v>
      </c>
      <c r="R132">
        <v>3.5747100000000001</v>
      </c>
      <c r="S132">
        <v>4.2771999999999997</v>
      </c>
      <c r="T132">
        <v>3.0051399999999999</v>
      </c>
      <c r="U132">
        <v>5.3879000000000001</v>
      </c>
      <c r="W132">
        <f t="shared" si="4"/>
        <v>0.69148964667434576</v>
      </c>
      <c r="X132">
        <f t="shared" si="5"/>
        <v>3.0162244999999999</v>
      </c>
    </row>
    <row r="133" spans="1:24" x14ac:dyDescent="0.2">
      <c r="A133">
        <v>15.6075</v>
      </c>
      <c r="B133">
        <v>3.4319000000000002</v>
      </c>
      <c r="C133">
        <v>3.6650999999999998</v>
      </c>
      <c r="D133">
        <v>1.8573900000000001</v>
      </c>
      <c r="E133">
        <v>2.8620000000000001</v>
      </c>
      <c r="F133">
        <v>3.1684000000000001</v>
      </c>
      <c r="G133">
        <v>2.0649999999999999</v>
      </c>
      <c r="H133">
        <v>2.67991</v>
      </c>
      <c r="I133">
        <v>5.2680999999999996</v>
      </c>
      <c r="J133">
        <v>4.0724299999999998</v>
      </c>
      <c r="K133">
        <v>2.78356</v>
      </c>
      <c r="L133">
        <v>2.4198</v>
      </c>
      <c r="M133">
        <v>3.1204800000000001</v>
      </c>
      <c r="N133">
        <v>1.8552500000000001</v>
      </c>
      <c r="O133">
        <v>1.7423900000000001</v>
      </c>
      <c r="P133">
        <v>3.2850999999999999</v>
      </c>
      <c r="Q133">
        <v>2.8413900000000001</v>
      </c>
      <c r="R133">
        <v>4.3594200000000001</v>
      </c>
      <c r="S133">
        <v>4.6383000000000001</v>
      </c>
      <c r="T133">
        <v>2.9424399999999999</v>
      </c>
      <c r="U133">
        <v>4.1185</v>
      </c>
      <c r="W133">
        <f t="shared" si="4"/>
        <v>0.6968069432910986</v>
      </c>
      <c r="X133">
        <f t="shared" si="5"/>
        <v>3.1588430000000001</v>
      </c>
    </row>
    <row r="134" spans="1:24" x14ac:dyDescent="0.2">
      <c r="A134">
        <v>15.726599999999999</v>
      </c>
      <c r="B134">
        <v>3.2572000000000001</v>
      </c>
      <c r="C134">
        <v>2.4312</v>
      </c>
      <c r="D134">
        <v>1.8328800000000001</v>
      </c>
      <c r="E134">
        <v>2.6032000000000002</v>
      </c>
      <c r="F134">
        <v>3.1295000000000002</v>
      </c>
      <c r="G134">
        <v>2.7707999999999999</v>
      </c>
      <c r="H134">
        <v>4.0492800000000004</v>
      </c>
      <c r="I134">
        <v>3.7149999999999999</v>
      </c>
      <c r="J134">
        <v>3.246</v>
      </c>
      <c r="K134">
        <v>1.8585499999999999</v>
      </c>
      <c r="L134">
        <v>2.4711799999999999</v>
      </c>
      <c r="M134">
        <v>2.56955</v>
      </c>
      <c r="N134">
        <v>2.0166900000000001</v>
      </c>
      <c r="O134">
        <v>1.7017</v>
      </c>
      <c r="P134">
        <v>4.3913000000000002</v>
      </c>
      <c r="Q134">
        <v>3.8139699999999999</v>
      </c>
      <c r="R134">
        <v>3.3234699999999999</v>
      </c>
      <c r="S134">
        <v>5.0789999999999997</v>
      </c>
      <c r="T134">
        <v>3.31724</v>
      </c>
      <c r="U134">
        <v>4.3292999999999999</v>
      </c>
      <c r="W134">
        <f t="shared" si="4"/>
        <v>0.70212423990785144</v>
      </c>
      <c r="X134">
        <f t="shared" si="5"/>
        <v>3.0953504999999999</v>
      </c>
    </row>
    <row r="135" spans="1:24" x14ac:dyDescent="0.2">
      <c r="A135">
        <v>15.845800000000001</v>
      </c>
      <c r="B135">
        <v>3.1305999999999998</v>
      </c>
      <c r="C135">
        <v>2.6315</v>
      </c>
      <c r="D135">
        <v>3.2095400000000001</v>
      </c>
      <c r="E135">
        <v>1.9258999999999999</v>
      </c>
      <c r="F135">
        <v>3.3609</v>
      </c>
      <c r="G135">
        <v>7.2521000000000004</v>
      </c>
      <c r="H135">
        <v>2.4461300000000001</v>
      </c>
      <c r="I135">
        <v>2.3464</v>
      </c>
      <c r="J135">
        <v>5.2660999999999998</v>
      </c>
      <c r="K135">
        <v>2.5869900000000001</v>
      </c>
      <c r="L135">
        <v>1.9452100000000001</v>
      </c>
      <c r="M135">
        <v>2.6264099999999999</v>
      </c>
      <c r="N135">
        <v>2.3954599999999999</v>
      </c>
      <c r="O135">
        <v>2.00163</v>
      </c>
      <c r="P135">
        <v>2.6579999999999999</v>
      </c>
      <c r="Q135">
        <v>4.6074799999999998</v>
      </c>
      <c r="R135">
        <v>3.5601099999999999</v>
      </c>
      <c r="S135">
        <v>3.2139000000000002</v>
      </c>
      <c r="T135">
        <v>3.82911</v>
      </c>
      <c r="U135">
        <v>2.9176000000000002</v>
      </c>
      <c r="W135">
        <f t="shared" si="4"/>
        <v>0.70744600108935385</v>
      </c>
      <c r="X135">
        <f t="shared" si="5"/>
        <v>3.1955535000000004</v>
      </c>
    </row>
    <row r="136" spans="1:24" x14ac:dyDescent="0.2">
      <c r="A136">
        <v>15.9649</v>
      </c>
      <c r="B136">
        <v>2.6606000000000001</v>
      </c>
      <c r="C136">
        <v>2.1867000000000001</v>
      </c>
      <c r="D136">
        <v>2.67076</v>
      </c>
      <c r="E136">
        <v>3.8519000000000001</v>
      </c>
      <c r="F136">
        <v>2.1812999999999998</v>
      </c>
      <c r="G136">
        <v>3.7970999999999999</v>
      </c>
      <c r="H136">
        <v>2.0103499999999999</v>
      </c>
      <c r="I136">
        <v>2.5739000000000001</v>
      </c>
      <c r="J136">
        <v>2.9458899999999999</v>
      </c>
      <c r="K136">
        <v>2.10982</v>
      </c>
      <c r="L136">
        <v>3.28912</v>
      </c>
      <c r="M136">
        <v>3.44916</v>
      </c>
      <c r="N136">
        <v>2.0260199999999999</v>
      </c>
      <c r="O136">
        <v>2.51607</v>
      </c>
      <c r="P136">
        <v>2.7997000000000001</v>
      </c>
      <c r="Q136">
        <v>3.8516900000000001</v>
      </c>
      <c r="R136">
        <v>3.8651800000000001</v>
      </c>
      <c r="S136">
        <v>3.2848999999999999</v>
      </c>
      <c r="T136">
        <v>4.6633199999999997</v>
      </c>
      <c r="U136">
        <v>4.6736000000000004</v>
      </c>
      <c r="W136">
        <f t="shared" si="4"/>
        <v>0.71276329770610669</v>
      </c>
      <c r="X136">
        <f t="shared" si="5"/>
        <v>3.070354</v>
      </c>
    </row>
    <row r="137" spans="1:24" x14ac:dyDescent="0.2">
      <c r="A137">
        <v>16.084099999999999</v>
      </c>
      <c r="B137">
        <v>3.0922000000000001</v>
      </c>
      <c r="C137">
        <v>1.7722</v>
      </c>
      <c r="D137">
        <v>2.9062399999999999</v>
      </c>
      <c r="E137">
        <v>2.6785999999999999</v>
      </c>
      <c r="F137">
        <v>2.7349999999999999</v>
      </c>
      <c r="G137">
        <v>1.9034</v>
      </c>
      <c r="H137">
        <v>2.9077799999999998</v>
      </c>
      <c r="I137">
        <v>5.1877000000000004</v>
      </c>
      <c r="J137">
        <v>3.9117299999999999</v>
      </c>
      <c r="K137">
        <v>2.67191</v>
      </c>
      <c r="L137">
        <v>2.3262399999999999</v>
      </c>
      <c r="M137">
        <v>1.8800300000000001</v>
      </c>
      <c r="N137">
        <v>2.18763</v>
      </c>
      <c r="O137">
        <v>1.9077999999999999</v>
      </c>
      <c r="P137">
        <v>5.4085999999999999</v>
      </c>
      <c r="Q137">
        <v>3.5692200000000001</v>
      </c>
      <c r="R137">
        <v>2.3143199999999999</v>
      </c>
      <c r="S137">
        <v>2.6774</v>
      </c>
      <c r="T137">
        <v>3.4620799999999998</v>
      </c>
      <c r="U137">
        <v>3.8317999999999999</v>
      </c>
      <c r="W137">
        <f t="shared" si="4"/>
        <v>0.7180850588876091</v>
      </c>
      <c r="X137">
        <f t="shared" si="5"/>
        <v>2.9665939999999997</v>
      </c>
    </row>
    <row r="138" spans="1:24" x14ac:dyDescent="0.2">
      <c r="A138">
        <v>16.203199999999999</v>
      </c>
      <c r="B138">
        <v>2.2101999999999999</v>
      </c>
      <c r="C138">
        <v>2.0459999999999998</v>
      </c>
      <c r="D138">
        <v>2.0681600000000002</v>
      </c>
      <c r="E138">
        <v>2.4127999999999998</v>
      </c>
      <c r="F138">
        <v>4.9999000000000002</v>
      </c>
      <c r="G138">
        <v>2.4485000000000001</v>
      </c>
      <c r="H138">
        <v>1.7874300000000001</v>
      </c>
      <c r="I138">
        <v>2.4754</v>
      </c>
      <c r="J138">
        <v>2.9788999999999999</v>
      </c>
      <c r="K138">
        <v>2.44537</v>
      </c>
      <c r="L138">
        <v>3.29053</v>
      </c>
      <c r="M138">
        <v>2.26037</v>
      </c>
      <c r="N138">
        <v>1.87913</v>
      </c>
      <c r="O138">
        <v>1.6409400000000001</v>
      </c>
      <c r="P138">
        <v>6.1078999999999999</v>
      </c>
      <c r="Q138">
        <v>1.9943500000000001</v>
      </c>
      <c r="R138">
        <v>3.3613400000000002</v>
      </c>
      <c r="S138">
        <v>3.4451999999999998</v>
      </c>
      <c r="T138">
        <v>3.5316100000000001</v>
      </c>
      <c r="U138">
        <v>4.0082000000000004</v>
      </c>
      <c r="W138">
        <f t="shared" si="4"/>
        <v>0.72340235550436194</v>
      </c>
      <c r="X138">
        <f t="shared" si="5"/>
        <v>2.8696115</v>
      </c>
    </row>
    <row r="139" spans="1:24" x14ac:dyDescent="0.2">
      <c r="A139">
        <v>16.322399999999998</v>
      </c>
      <c r="B139">
        <v>2.9087000000000001</v>
      </c>
      <c r="C139">
        <v>2.0628000000000002</v>
      </c>
      <c r="D139">
        <v>1.7746999999999999</v>
      </c>
      <c r="E139">
        <v>1.7532000000000001</v>
      </c>
      <c r="F139">
        <v>3.7412999999999998</v>
      </c>
      <c r="G139">
        <v>4.4082999999999997</v>
      </c>
      <c r="H139">
        <v>3.30254</v>
      </c>
      <c r="I139">
        <v>2.3752</v>
      </c>
      <c r="J139">
        <v>3.5577800000000002</v>
      </c>
      <c r="K139">
        <v>2.3233899999999998</v>
      </c>
      <c r="L139">
        <v>1.95763</v>
      </c>
      <c r="M139">
        <v>1.85701</v>
      </c>
      <c r="N139">
        <v>1.66815</v>
      </c>
      <c r="O139">
        <v>1.8179000000000001</v>
      </c>
      <c r="P139">
        <v>3.5889000000000002</v>
      </c>
      <c r="Q139">
        <v>2.6677300000000002</v>
      </c>
      <c r="R139">
        <v>3.0458599999999998</v>
      </c>
      <c r="S139">
        <v>3.1724000000000001</v>
      </c>
      <c r="T139">
        <v>3.7756799999999999</v>
      </c>
      <c r="U139">
        <v>3.0807000000000002</v>
      </c>
      <c r="W139">
        <f t="shared" si="4"/>
        <v>0.72872411668586423</v>
      </c>
      <c r="X139">
        <f t="shared" si="5"/>
        <v>2.7419935000000004</v>
      </c>
    </row>
    <row r="140" spans="1:24" x14ac:dyDescent="0.2">
      <c r="A140">
        <v>16.441500000000001</v>
      </c>
      <c r="B140">
        <v>2.2976999999999999</v>
      </c>
      <c r="C140">
        <v>1.9152</v>
      </c>
      <c r="D140">
        <v>1.71123</v>
      </c>
      <c r="E140">
        <v>2.9283999999999999</v>
      </c>
      <c r="F140">
        <v>2.6236999999999999</v>
      </c>
      <c r="G140">
        <v>3.2501000000000002</v>
      </c>
      <c r="H140">
        <v>2.0518200000000002</v>
      </c>
      <c r="I140">
        <v>2.7612000000000001</v>
      </c>
      <c r="J140">
        <v>3.7657099999999999</v>
      </c>
      <c r="K140">
        <v>2.54236</v>
      </c>
      <c r="L140">
        <v>1.8566400000000001</v>
      </c>
      <c r="M140">
        <v>2.6886399999999999</v>
      </c>
      <c r="N140">
        <v>2.1008399999999998</v>
      </c>
      <c r="O140">
        <v>1.8615600000000001</v>
      </c>
      <c r="P140">
        <v>2.2393999999999998</v>
      </c>
      <c r="Q140">
        <v>2.65516</v>
      </c>
      <c r="R140">
        <v>4.5229400000000002</v>
      </c>
      <c r="S140">
        <v>3.6229</v>
      </c>
      <c r="T140">
        <v>3.0714700000000001</v>
      </c>
      <c r="U140">
        <v>3.2164000000000001</v>
      </c>
      <c r="W140">
        <f t="shared" si="4"/>
        <v>0.7340414133026173</v>
      </c>
      <c r="X140">
        <f t="shared" si="5"/>
        <v>2.6841684999999997</v>
      </c>
    </row>
    <row r="141" spans="1:24" x14ac:dyDescent="0.2">
      <c r="A141">
        <v>16.560600000000001</v>
      </c>
      <c r="B141">
        <v>1.9167000000000001</v>
      </c>
      <c r="C141">
        <v>3.8395000000000001</v>
      </c>
      <c r="D141">
        <v>2.1988799999999999</v>
      </c>
      <c r="E141">
        <v>3.1530999999999998</v>
      </c>
      <c r="F141">
        <v>2.6385999999999998</v>
      </c>
      <c r="G141">
        <v>1.8796999999999999</v>
      </c>
      <c r="H141">
        <v>2.5172699999999999</v>
      </c>
      <c r="I141">
        <v>2.8092000000000001</v>
      </c>
      <c r="J141">
        <v>1.9878</v>
      </c>
      <c r="K141">
        <v>2.9121600000000001</v>
      </c>
      <c r="L141">
        <v>3.12818</v>
      </c>
      <c r="M141">
        <v>3.1298400000000002</v>
      </c>
      <c r="N141">
        <v>2.9117600000000001</v>
      </c>
      <c r="O141">
        <v>1.7730399999999999</v>
      </c>
      <c r="P141">
        <v>3.1297000000000001</v>
      </c>
      <c r="Q141">
        <v>2.1408800000000001</v>
      </c>
      <c r="R141">
        <v>3.1097700000000001</v>
      </c>
      <c r="S141">
        <v>3.649</v>
      </c>
      <c r="T141">
        <v>3.3686199999999999</v>
      </c>
      <c r="U141">
        <v>1.8728</v>
      </c>
      <c r="W141">
        <f t="shared" si="4"/>
        <v>0.73935870991937003</v>
      </c>
      <c r="X141">
        <f t="shared" si="5"/>
        <v>2.703325</v>
      </c>
    </row>
    <row r="142" spans="1:24" x14ac:dyDescent="0.2">
      <c r="A142">
        <v>16.6798</v>
      </c>
      <c r="B142">
        <v>2.0983999999999998</v>
      </c>
      <c r="C142">
        <v>2.6248999999999998</v>
      </c>
      <c r="D142">
        <v>2.57531</v>
      </c>
      <c r="E142">
        <v>2.1627000000000001</v>
      </c>
      <c r="F142">
        <v>2.2166000000000001</v>
      </c>
      <c r="G142">
        <v>2.9354</v>
      </c>
      <c r="H142">
        <v>2.2543000000000002</v>
      </c>
      <c r="I142">
        <v>2.0853000000000002</v>
      </c>
      <c r="J142">
        <v>1.9150400000000001</v>
      </c>
      <c r="K142">
        <v>2.1691099999999999</v>
      </c>
      <c r="L142">
        <v>2.5367700000000002</v>
      </c>
      <c r="M142">
        <v>3.43716</v>
      </c>
      <c r="N142">
        <v>2.30728</v>
      </c>
      <c r="O142">
        <v>1.89649</v>
      </c>
      <c r="P142">
        <v>2.4758</v>
      </c>
      <c r="Q142">
        <v>2.6301299999999999</v>
      </c>
      <c r="R142">
        <v>2.3846500000000002</v>
      </c>
      <c r="S142">
        <v>3.4523000000000001</v>
      </c>
      <c r="T142">
        <v>4.6718799999999998</v>
      </c>
      <c r="U142">
        <v>2.1198999999999999</v>
      </c>
      <c r="W142">
        <f t="shared" si="4"/>
        <v>0.74468047110087243</v>
      </c>
      <c r="X142">
        <f t="shared" si="5"/>
        <v>2.5474710000000003</v>
      </c>
    </row>
    <row r="143" spans="1:24" x14ac:dyDescent="0.2">
      <c r="A143">
        <v>16.7989</v>
      </c>
      <c r="B143">
        <v>2.7774999999999999</v>
      </c>
      <c r="C143">
        <v>1.8992</v>
      </c>
      <c r="D143">
        <v>1.8849400000000001</v>
      </c>
      <c r="E143">
        <v>3.0520999999999998</v>
      </c>
      <c r="F143">
        <v>2.4529000000000001</v>
      </c>
      <c r="G143">
        <v>2.0518999999999998</v>
      </c>
      <c r="H143">
        <v>1.82039</v>
      </c>
      <c r="I143">
        <v>2.91</v>
      </c>
      <c r="J143">
        <v>2.24091</v>
      </c>
      <c r="K143">
        <v>3.5707100000000001</v>
      </c>
      <c r="L143">
        <v>3.8378800000000002</v>
      </c>
      <c r="M143">
        <v>3.67659</v>
      </c>
      <c r="N143">
        <v>2.0204</v>
      </c>
      <c r="O143">
        <v>2.0336799999999999</v>
      </c>
      <c r="P143">
        <v>2.2284999999999999</v>
      </c>
      <c r="Q143">
        <v>5.0702699999999998</v>
      </c>
      <c r="R143">
        <v>4.1440900000000003</v>
      </c>
      <c r="S143">
        <v>4.3887999999999998</v>
      </c>
      <c r="T143">
        <v>4.4365600000000001</v>
      </c>
      <c r="U143">
        <v>2.1021000000000001</v>
      </c>
      <c r="W143">
        <f t="shared" si="4"/>
        <v>0.74999776771762527</v>
      </c>
      <c r="X143">
        <f t="shared" si="5"/>
        <v>2.9299709999999992</v>
      </c>
    </row>
    <row r="144" spans="1:24" x14ac:dyDescent="0.2">
      <c r="A144">
        <v>16.918099999999999</v>
      </c>
      <c r="B144">
        <v>2.0207000000000002</v>
      </c>
      <c r="C144">
        <v>2.3855</v>
      </c>
      <c r="D144">
        <v>1.91598</v>
      </c>
      <c r="E144">
        <v>2.5259999999999998</v>
      </c>
      <c r="F144">
        <v>4.7377000000000002</v>
      </c>
      <c r="G144">
        <v>3.6276999999999999</v>
      </c>
      <c r="H144">
        <v>2.3111799999999998</v>
      </c>
      <c r="I144">
        <v>2.0106000000000002</v>
      </c>
      <c r="J144">
        <v>2.30924</v>
      </c>
      <c r="K144">
        <v>2.9117199999999999</v>
      </c>
      <c r="L144">
        <v>2.9642599999999999</v>
      </c>
      <c r="M144">
        <v>2.0249199999999998</v>
      </c>
      <c r="N144">
        <v>3.0228999999999999</v>
      </c>
      <c r="O144">
        <v>2.0346799999999998</v>
      </c>
      <c r="P144">
        <v>3.7391999999999999</v>
      </c>
      <c r="Q144">
        <v>3.8492099999999998</v>
      </c>
      <c r="R144">
        <v>3.6166800000000001</v>
      </c>
      <c r="S144">
        <v>3.2645</v>
      </c>
      <c r="T144">
        <v>3.3654299999999999</v>
      </c>
      <c r="U144">
        <v>3.6194999999999999</v>
      </c>
      <c r="W144">
        <f t="shared" si="4"/>
        <v>0.75531952889912768</v>
      </c>
      <c r="X144">
        <f t="shared" si="5"/>
        <v>2.9128799999999999</v>
      </c>
    </row>
    <row r="145" spans="1:24" x14ac:dyDescent="0.2">
      <c r="A145">
        <v>17.037199999999999</v>
      </c>
      <c r="B145">
        <v>3.0583999999999998</v>
      </c>
      <c r="C145">
        <v>1.5405</v>
      </c>
      <c r="D145">
        <v>2.2700999999999998</v>
      </c>
      <c r="E145">
        <v>1.8655999999999999</v>
      </c>
      <c r="F145">
        <v>3.9209000000000001</v>
      </c>
      <c r="G145">
        <v>3.3559999999999999</v>
      </c>
      <c r="H145">
        <v>2.2983899999999999</v>
      </c>
      <c r="I145">
        <v>2.0703999999999998</v>
      </c>
      <c r="J145">
        <v>2.8311799999999998</v>
      </c>
      <c r="K145">
        <v>2.06114</v>
      </c>
      <c r="L145">
        <v>3.3417400000000002</v>
      </c>
      <c r="M145">
        <v>2.8121900000000002</v>
      </c>
      <c r="N145">
        <v>1.7580499999999999</v>
      </c>
      <c r="O145">
        <v>1.96899</v>
      </c>
      <c r="P145">
        <v>3.1968999999999999</v>
      </c>
      <c r="Q145">
        <v>4.0246599999999999</v>
      </c>
      <c r="R145">
        <v>3.2071100000000001</v>
      </c>
      <c r="S145">
        <v>3.0329999999999999</v>
      </c>
      <c r="T145">
        <v>5.3941999999999997</v>
      </c>
      <c r="U145">
        <v>3.1560000000000001</v>
      </c>
      <c r="W145">
        <f t="shared" si="4"/>
        <v>0.76063682551588041</v>
      </c>
      <c r="X145">
        <f t="shared" si="5"/>
        <v>2.8582724999999995</v>
      </c>
    </row>
    <row r="146" spans="1:24" x14ac:dyDescent="0.2">
      <c r="A146">
        <v>17.156300000000002</v>
      </c>
      <c r="B146">
        <v>2.9304000000000001</v>
      </c>
      <c r="C146">
        <v>1.7652000000000001</v>
      </c>
      <c r="D146">
        <v>3.5372699999999999</v>
      </c>
      <c r="E146">
        <v>2.0181</v>
      </c>
      <c r="F146">
        <v>2.7928999999999999</v>
      </c>
      <c r="G146">
        <v>3.3525</v>
      </c>
      <c r="H146">
        <v>4.4176000000000002</v>
      </c>
      <c r="I146">
        <v>2.7319</v>
      </c>
      <c r="J146">
        <v>2.5144600000000001</v>
      </c>
      <c r="K146">
        <v>3.44408</v>
      </c>
      <c r="L146">
        <v>3.0754199999999998</v>
      </c>
      <c r="M146">
        <v>3.2194799999999999</v>
      </c>
      <c r="N146">
        <v>2.3140900000000002</v>
      </c>
      <c r="O146">
        <v>2.6667800000000002</v>
      </c>
      <c r="P146">
        <v>4.74</v>
      </c>
      <c r="Q146">
        <v>2.7613599999999998</v>
      </c>
      <c r="R146">
        <v>2.5908500000000001</v>
      </c>
      <c r="S146">
        <v>3.0364</v>
      </c>
      <c r="T146">
        <v>5.4192200000000001</v>
      </c>
      <c r="U146">
        <v>3.7494999999999998</v>
      </c>
      <c r="W146">
        <f t="shared" si="4"/>
        <v>0.76595412213263347</v>
      </c>
      <c r="X146">
        <f t="shared" si="5"/>
        <v>3.1538755000000007</v>
      </c>
    </row>
    <row r="147" spans="1:24" x14ac:dyDescent="0.2">
      <c r="A147">
        <v>17.275500000000001</v>
      </c>
      <c r="B147">
        <v>3.5379999999999998</v>
      </c>
      <c r="C147">
        <v>2.4836999999999998</v>
      </c>
      <c r="D147">
        <v>2.34918</v>
      </c>
      <c r="E147">
        <v>2.5617000000000001</v>
      </c>
      <c r="F147">
        <v>2.5234000000000001</v>
      </c>
      <c r="G147">
        <v>2.1751999999999998</v>
      </c>
      <c r="H147">
        <v>3.0100899999999999</v>
      </c>
      <c r="I147">
        <v>2.3675000000000002</v>
      </c>
      <c r="J147">
        <v>2.7396099999999999</v>
      </c>
      <c r="K147">
        <v>4.0980800000000004</v>
      </c>
      <c r="L147">
        <v>3.5869300000000002</v>
      </c>
      <c r="M147">
        <v>1.7825200000000001</v>
      </c>
      <c r="N147">
        <v>1.94259</v>
      </c>
      <c r="O147">
        <v>2.2193200000000002</v>
      </c>
      <c r="P147">
        <v>4.2618</v>
      </c>
      <c r="Q147">
        <v>2.6355300000000002</v>
      </c>
      <c r="R147">
        <v>3.5106999999999999</v>
      </c>
      <c r="S147">
        <v>4.0650000000000004</v>
      </c>
      <c r="T147">
        <v>4.8482099999999999</v>
      </c>
      <c r="U147">
        <v>3.9887999999999999</v>
      </c>
      <c r="W147">
        <f t="shared" si="4"/>
        <v>0.77127588331413577</v>
      </c>
      <c r="X147">
        <f t="shared" si="5"/>
        <v>3.0343930000000001</v>
      </c>
    </row>
    <row r="148" spans="1:24" x14ac:dyDescent="0.2">
      <c r="A148">
        <v>17.394600000000001</v>
      </c>
      <c r="B148">
        <v>2.7768000000000002</v>
      </c>
      <c r="C148">
        <v>3.1884000000000001</v>
      </c>
      <c r="D148">
        <v>1.77529</v>
      </c>
      <c r="E148">
        <v>3.5234999999999999</v>
      </c>
      <c r="F148">
        <v>2.0516999999999999</v>
      </c>
      <c r="G148">
        <v>2.0756999999999999</v>
      </c>
      <c r="H148">
        <v>1.8748100000000001</v>
      </c>
      <c r="I148">
        <v>2</v>
      </c>
      <c r="J148">
        <v>2.2644600000000001</v>
      </c>
      <c r="K148">
        <v>2.2518099999999999</v>
      </c>
      <c r="L148">
        <v>3.3525100000000001</v>
      </c>
      <c r="M148">
        <v>1.6581399999999999</v>
      </c>
      <c r="N148">
        <v>1.7847200000000001</v>
      </c>
      <c r="O148">
        <v>2.3971</v>
      </c>
      <c r="P148">
        <v>3.1926000000000001</v>
      </c>
      <c r="Q148">
        <v>2.32944</v>
      </c>
      <c r="R148">
        <v>3.3508900000000001</v>
      </c>
      <c r="S148">
        <v>3.3149000000000002</v>
      </c>
      <c r="T148">
        <v>5.2421300000000004</v>
      </c>
      <c r="U148">
        <v>3.6802999999999999</v>
      </c>
      <c r="W148">
        <f t="shared" si="4"/>
        <v>0.77659317993088861</v>
      </c>
      <c r="X148">
        <f t="shared" si="5"/>
        <v>2.7042600000000001</v>
      </c>
    </row>
    <row r="149" spans="1:24" x14ac:dyDescent="0.2">
      <c r="A149">
        <v>17.5138</v>
      </c>
      <c r="B149">
        <v>1.9275</v>
      </c>
      <c r="C149">
        <v>1.8255999999999999</v>
      </c>
      <c r="D149">
        <v>1.9444900000000001</v>
      </c>
      <c r="E149">
        <v>2.9626000000000001</v>
      </c>
      <c r="F149">
        <v>2.4129999999999998</v>
      </c>
      <c r="G149">
        <v>3.4546000000000001</v>
      </c>
      <c r="H149">
        <v>1.7194</v>
      </c>
      <c r="I149">
        <v>3.0992999999999999</v>
      </c>
      <c r="J149">
        <v>2.2811900000000001</v>
      </c>
      <c r="K149">
        <v>1.6777299999999999</v>
      </c>
      <c r="L149">
        <v>2.0939399999999999</v>
      </c>
      <c r="M149">
        <v>1.6778599999999999</v>
      </c>
      <c r="N149">
        <v>2.49404</v>
      </c>
      <c r="O149">
        <v>2.2397499999999999</v>
      </c>
      <c r="P149">
        <v>2.6002999999999998</v>
      </c>
      <c r="Q149">
        <v>2.08419</v>
      </c>
      <c r="R149">
        <v>2.0863800000000001</v>
      </c>
      <c r="S149">
        <v>3.4714</v>
      </c>
      <c r="T149">
        <v>3.9110499999999999</v>
      </c>
      <c r="U149">
        <v>1.8069</v>
      </c>
      <c r="W149">
        <f t="shared" si="4"/>
        <v>0.78191494111239102</v>
      </c>
      <c r="X149">
        <f t="shared" si="5"/>
        <v>2.3885610000000002</v>
      </c>
    </row>
    <row r="150" spans="1:24" x14ac:dyDescent="0.2">
      <c r="A150">
        <v>17.632899999999999</v>
      </c>
      <c r="B150">
        <v>2.8325999999999998</v>
      </c>
      <c r="C150">
        <v>3.2627999999999999</v>
      </c>
      <c r="D150">
        <v>1.9935799999999999</v>
      </c>
      <c r="E150">
        <v>3.0482</v>
      </c>
      <c r="F150">
        <v>4.4043000000000001</v>
      </c>
      <c r="G150">
        <v>2.9312999999999998</v>
      </c>
      <c r="H150">
        <v>1.99692</v>
      </c>
      <c r="I150">
        <v>1.9955000000000001</v>
      </c>
      <c r="J150">
        <v>1.91188</v>
      </c>
      <c r="K150">
        <v>1.7890699999999999</v>
      </c>
      <c r="L150">
        <v>3.8799399999999999</v>
      </c>
      <c r="M150">
        <v>1.8191200000000001</v>
      </c>
      <c r="N150">
        <v>2.1503000000000001</v>
      </c>
      <c r="O150">
        <v>1.8252999999999999</v>
      </c>
      <c r="P150">
        <v>4.3627000000000002</v>
      </c>
      <c r="Q150">
        <v>4.5264199999999999</v>
      </c>
      <c r="R150">
        <v>3.0550700000000002</v>
      </c>
      <c r="S150">
        <v>3.9594</v>
      </c>
      <c r="T150">
        <v>2.4026900000000002</v>
      </c>
      <c r="U150">
        <v>1.7495000000000001</v>
      </c>
      <c r="W150">
        <f t="shared" si="4"/>
        <v>0.78723223772914386</v>
      </c>
      <c r="X150">
        <f t="shared" si="5"/>
        <v>2.7948294999999996</v>
      </c>
    </row>
    <row r="151" spans="1:24" x14ac:dyDescent="0.2">
      <c r="A151">
        <v>17.752099999999999</v>
      </c>
      <c r="B151">
        <v>2.6650999999999998</v>
      </c>
      <c r="C151">
        <v>2.8393000000000002</v>
      </c>
      <c r="D151">
        <v>1.5832599999999999</v>
      </c>
      <c r="E151">
        <v>4.2826000000000004</v>
      </c>
      <c r="F151">
        <v>3.948</v>
      </c>
      <c r="G151">
        <v>1.742</v>
      </c>
      <c r="H151">
        <v>2.2932899999999998</v>
      </c>
      <c r="I151">
        <v>2.3818000000000001</v>
      </c>
      <c r="J151">
        <v>2.1784500000000002</v>
      </c>
      <c r="K151">
        <v>1.69937</v>
      </c>
      <c r="L151">
        <v>2.3233999999999999</v>
      </c>
      <c r="M151">
        <v>3.6148899999999999</v>
      </c>
      <c r="N151">
        <v>2.0716800000000002</v>
      </c>
      <c r="O151">
        <v>2.5986400000000001</v>
      </c>
      <c r="P151">
        <v>3.5531000000000001</v>
      </c>
      <c r="Q151">
        <v>4.79284</v>
      </c>
      <c r="R151">
        <v>2.73108</v>
      </c>
      <c r="S151">
        <v>2.7614000000000001</v>
      </c>
      <c r="T151">
        <v>5.0330599999999999</v>
      </c>
      <c r="U151">
        <v>1.9333</v>
      </c>
      <c r="W151">
        <f t="shared" si="4"/>
        <v>0.79255399891064615</v>
      </c>
      <c r="X151">
        <f t="shared" si="5"/>
        <v>2.8513280000000001</v>
      </c>
    </row>
    <row r="152" spans="1:24" x14ac:dyDescent="0.2">
      <c r="A152">
        <v>17.871200000000002</v>
      </c>
      <c r="B152">
        <v>2.6686000000000001</v>
      </c>
      <c r="C152">
        <v>1.9928999999999999</v>
      </c>
      <c r="D152">
        <v>1.76769</v>
      </c>
      <c r="E152">
        <v>3.1312000000000002</v>
      </c>
      <c r="F152">
        <v>2.0198999999999998</v>
      </c>
      <c r="G152">
        <v>2.7768999999999999</v>
      </c>
      <c r="H152">
        <v>3.0591499999999998</v>
      </c>
      <c r="I152">
        <v>2.7042000000000002</v>
      </c>
      <c r="J152">
        <v>2.2519900000000002</v>
      </c>
      <c r="K152">
        <v>2.62534</v>
      </c>
      <c r="L152">
        <v>3.2783000000000002</v>
      </c>
      <c r="M152">
        <v>3.5391699999999999</v>
      </c>
      <c r="N152">
        <v>1.8756600000000001</v>
      </c>
      <c r="O152">
        <v>2.6140699999999999</v>
      </c>
      <c r="P152">
        <v>2.2061999999999999</v>
      </c>
      <c r="Q152">
        <v>3.6452300000000002</v>
      </c>
      <c r="R152">
        <v>3.4022700000000001</v>
      </c>
      <c r="S152">
        <v>2.7324999999999999</v>
      </c>
      <c r="T152">
        <v>6.1214000000000004</v>
      </c>
      <c r="U152">
        <v>2.6341999999999999</v>
      </c>
      <c r="W152">
        <f t="shared" si="4"/>
        <v>0.79787129552739922</v>
      </c>
      <c r="X152">
        <f t="shared" si="5"/>
        <v>2.8523435000000004</v>
      </c>
    </row>
    <row r="153" spans="1:24" x14ac:dyDescent="0.2">
      <c r="A153">
        <v>17.990300000000001</v>
      </c>
      <c r="B153">
        <v>3.0139</v>
      </c>
      <c r="C153">
        <v>1.9674</v>
      </c>
      <c r="D153">
        <v>2.0006300000000001</v>
      </c>
      <c r="E153">
        <v>2.8527</v>
      </c>
      <c r="F153">
        <v>3.2292999999999998</v>
      </c>
      <c r="G153">
        <v>1.8803000000000001</v>
      </c>
      <c r="H153">
        <v>2.65951</v>
      </c>
      <c r="I153">
        <v>2.2242999999999999</v>
      </c>
      <c r="J153">
        <v>3.98081</v>
      </c>
      <c r="K153">
        <v>3.0947</v>
      </c>
      <c r="L153">
        <v>2.8068</v>
      </c>
      <c r="M153">
        <v>2.4738099999999998</v>
      </c>
      <c r="N153">
        <v>1.5849</v>
      </c>
      <c r="O153">
        <v>2.4773700000000001</v>
      </c>
      <c r="P153">
        <v>2.1126</v>
      </c>
      <c r="Q153">
        <v>2.6365099999999999</v>
      </c>
      <c r="R153">
        <v>3.27746</v>
      </c>
      <c r="S153">
        <v>3.2301000000000002</v>
      </c>
      <c r="T153">
        <v>7.0263200000000001</v>
      </c>
      <c r="U153">
        <v>3.3147000000000002</v>
      </c>
      <c r="W153">
        <f t="shared" si="4"/>
        <v>0.80318859214415195</v>
      </c>
      <c r="X153">
        <f t="shared" si="5"/>
        <v>2.8922059999999998</v>
      </c>
    </row>
    <row r="154" spans="1:24" x14ac:dyDescent="0.2">
      <c r="A154">
        <v>18.109500000000001</v>
      </c>
      <c r="B154">
        <v>4.2771999999999997</v>
      </c>
      <c r="C154">
        <v>2.077</v>
      </c>
      <c r="D154">
        <v>2.8604500000000002</v>
      </c>
      <c r="E154">
        <v>3.5552000000000001</v>
      </c>
      <c r="F154">
        <v>1.8053999999999999</v>
      </c>
      <c r="G154">
        <v>1.8468</v>
      </c>
      <c r="H154">
        <v>2.0436399999999999</v>
      </c>
      <c r="I154">
        <v>5.7809999999999997</v>
      </c>
      <c r="J154">
        <v>4.0549099999999996</v>
      </c>
      <c r="K154">
        <v>1.92205</v>
      </c>
      <c r="L154">
        <v>2.4066900000000002</v>
      </c>
      <c r="M154">
        <v>3.76261</v>
      </c>
      <c r="N154">
        <v>2.1021800000000002</v>
      </c>
      <c r="O154">
        <v>2.64175</v>
      </c>
      <c r="P154">
        <v>2.1392000000000002</v>
      </c>
      <c r="Q154">
        <v>2.0407199999999999</v>
      </c>
      <c r="R154">
        <v>2.7543299999999999</v>
      </c>
      <c r="S154">
        <v>2.6255999999999999</v>
      </c>
      <c r="T154">
        <v>4.6116999999999999</v>
      </c>
      <c r="U154">
        <v>2.5872999999999999</v>
      </c>
      <c r="W154">
        <f t="shared" si="4"/>
        <v>0.80851035332565435</v>
      </c>
      <c r="X154">
        <f t="shared" si="5"/>
        <v>2.8947864999999999</v>
      </c>
    </row>
    <row r="155" spans="1:24" x14ac:dyDescent="0.2">
      <c r="A155">
        <v>18.2286</v>
      </c>
      <c r="B155">
        <v>1.9261999999999999</v>
      </c>
      <c r="C155">
        <v>2.56</v>
      </c>
      <c r="D155">
        <v>3.3834200000000001</v>
      </c>
      <c r="E155">
        <v>1.9159999999999999</v>
      </c>
      <c r="F155">
        <v>3.7669999999999999</v>
      </c>
      <c r="G155">
        <v>2.8624999999999998</v>
      </c>
      <c r="H155">
        <v>2.3892099999999998</v>
      </c>
      <c r="I155">
        <v>3.2115</v>
      </c>
      <c r="J155">
        <v>3.5446</v>
      </c>
      <c r="K155">
        <v>1.68598</v>
      </c>
      <c r="L155">
        <v>2.0676000000000001</v>
      </c>
      <c r="M155">
        <v>2.6537999999999999</v>
      </c>
      <c r="N155">
        <v>2.3831000000000002</v>
      </c>
      <c r="O155">
        <v>1.9152100000000001</v>
      </c>
      <c r="P155">
        <v>1.9798</v>
      </c>
      <c r="Q155">
        <v>3.9237899999999999</v>
      </c>
      <c r="R155">
        <v>2.6996500000000001</v>
      </c>
      <c r="S155">
        <v>2.0613000000000001</v>
      </c>
      <c r="T155">
        <v>3.1366000000000001</v>
      </c>
      <c r="U155">
        <v>4.1859999999999999</v>
      </c>
      <c r="W155">
        <f t="shared" si="4"/>
        <v>0.81382764994240719</v>
      </c>
      <c r="X155">
        <f t="shared" si="5"/>
        <v>2.712663</v>
      </c>
    </row>
    <row r="156" spans="1:24" x14ac:dyDescent="0.2">
      <c r="A156">
        <v>18.347799999999999</v>
      </c>
      <c r="B156">
        <v>1.6801999999999999</v>
      </c>
      <c r="C156">
        <v>3.3033000000000001</v>
      </c>
      <c r="D156">
        <v>3.23081</v>
      </c>
      <c r="E156">
        <v>2.2597</v>
      </c>
      <c r="F156">
        <v>5.1445999999999996</v>
      </c>
      <c r="G156">
        <v>4.6863999999999999</v>
      </c>
      <c r="H156">
        <v>3.88958</v>
      </c>
      <c r="I156">
        <v>4.0415000000000001</v>
      </c>
      <c r="J156">
        <v>3.2215199999999999</v>
      </c>
      <c r="K156">
        <v>2.1644100000000002</v>
      </c>
      <c r="L156">
        <v>3.55226</v>
      </c>
      <c r="M156">
        <v>2.50597</v>
      </c>
      <c r="N156">
        <v>2.66689</v>
      </c>
      <c r="O156">
        <v>2.7459600000000002</v>
      </c>
      <c r="P156">
        <v>3.3571</v>
      </c>
      <c r="Q156">
        <v>4.4795400000000001</v>
      </c>
      <c r="R156">
        <v>3.9419300000000002</v>
      </c>
      <c r="S156">
        <v>3.1116000000000001</v>
      </c>
      <c r="T156">
        <v>4.8204799999999999</v>
      </c>
      <c r="U156">
        <v>2.2012</v>
      </c>
      <c r="W156">
        <f t="shared" si="4"/>
        <v>0.8191494111239096</v>
      </c>
      <c r="X156">
        <f t="shared" si="5"/>
        <v>3.3502474999999996</v>
      </c>
    </row>
    <row r="157" spans="1:24" x14ac:dyDescent="0.2">
      <c r="A157">
        <v>18.466899999999999</v>
      </c>
      <c r="B157">
        <v>2.8273999999999999</v>
      </c>
      <c r="C157">
        <v>2.766</v>
      </c>
      <c r="D157">
        <v>3.1495500000000001</v>
      </c>
      <c r="E157">
        <v>2.4718</v>
      </c>
      <c r="F157">
        <v>3.2376999999999998</v>
      </c>
      <c r="G157">
        <v>3.0918000000000001</v>
      </c>
      <c r="H157">
        <v>5.3369999999999997</v>
      </c>
      <c r="I157">
        <v>4.1022999999999996</v>
      </c>
      <c r="J157">
        <v>3.00176</v>
      </c>
      <c r="K157">
        <v>1.9939100000000001</v>
      </c>
      <c r="L157">
        <v>2.8752800000000001</v>
      </c>
      <c r="M157">
        <v>2.3067199999999999</v>
      </c>
      <c r="N157">
        <v>2.1128800000000001</v>
      </c>
      <c r="O157">
        <v>1.7900499999999999</v>
      </c>
      <c r="P157">
        <v>4.6052</v>
      </c>
      <c r="Q157">
        <v>5.4997400000000001</v>
      </c>
      <c r="R157">
        <v>3.0365199999999999</v>
      </c>
      <c r="S157">
        <v>3.0004</v>
      </c>
      <c r="T157">
        <v>6.5830399999999996</v>
      </c>
      <c r="U157">
        <v>4.09</v>
      </c>
      <c r="W157">
        <f t="shared" si="4"/>
        <v>0.82446670774066233</v>
      </c>
      <c r="X157">
        <f t="shared" si="5"/>
        <v>3.3939524999999997</v>
      </c>
    </row>
    <row r="158" spans="1:24" x14ac:dyDescent="0.2">
      <c r="A158">
        <v>18.585999999999999</v>
      </c>
      <c r="B158">
        <v>3.8060999999999998</v>
      </c>
      <c r="C158">
        <v>1.6963999999999999</v>
      </c>
      <c r="D158">
        <v>2.1484800000000002</v>
      </c>
      <c r="E158">
        <v>2.8708</v>
      </c>
      <c r="F158">
        <v>4.6520000000000001</v>
      </c>
      <c r="G158">
        <v>2.8292999999999999</v>
      </c>
      <c r="H158">
        <v>4.05525</v>
      </c>
      <c r="I158">
        <v>3.1242999999999999</v>
      </c>
      <c r="J158">
        <v>1.75857</v>
      </c>
      <c r="K158">
        <v>3.10012</v>
      </c>
      <c r="L158">
        <v>2.1012200000000001</v>
      </c>
      <c r="M158">
        <v>2.0729799999999998</v>
      </c>
      <c r="N158">
        <v>1.6432800000000001</v>
      </c>
      <c r="O158">
        <v>1.7047699999999999</v>
      </c>
      <c r="P158">
        <v>4.4081000000000001</v>
      </c>
      <c r="Q158">
        <v>5.3484400000000001</v>
      </c>
      <c r="R158">
        <v>3.9134500000000001</v>
      </c>
      <c r="S158">
        <v>3.6391</v>
      </c>
      <c r="T158">
        <v>4.3662700000000001</v>
      </c>
      <c r="U158">
        <v>3.3864000000000001</v>
      </c>
      <c r="W158">
        <f t="shared" si="4"/>
        <v>0.82978400435741517</v>
      </c>
      <c r="X158">
        <f t="shared" si="5"/>
        <v>3.1312664999999997</v>
      </c>
    </row>
    <row r="159" spans="1:24" x14ac:dyDescent="0.2">
      <c r="A159">
        <v>18.705200000000001</v>
      </c>
      <c r="B159">
        <v>4.2713999999999999</v>
      </c>
      <c r="C159">
        <v>1.4811000000000001</v>
      </c>
      <c r="D159">
        <v>2.2863699999999998</v>
      </c>
      <c r="E159">
        <v>2.0445000000000002</v>
      </c>
      <c r="F159">
        <v>4.7492000000000001</v>
      </c>
      <c r="G159">
        <v>4.1058000000000003</v>
      </c>
      <c r="H159">
        <v>2.4836299999999998</v>
      </c>
      <c r="I159">
        <v>1.7481</v>
      </c>
      <c r="J159">
        <v>2.3222499999999999</v>
      </c>
      <c r="K159">
        <v>3.0848599999999999</v>
      </c>
      <c r="L159">
        <v>3.08304</v>
      </c>
      <c r="M159">
        <v>2.6651099999999999</v>
      </c>
      <c r="N159">
        <v>1.7467600000000001</v>
      </c>
      <c r="O159">
        <v>2.1811799999999999</v>
      </c>
      <c r="P159">
        <v>3.5106999999999999</v>
      </c>
      <c r="Q159">
        <v>4.3943000000000003</v>
      </c>
      <c r="R159">
        <v>4.7836100000000004</v>
      </c>
      <c r="S159">
        <v>2.1747000000000001</v>
      </c>
      <c r="T159">
        <v>3.6310899999999999</v>
      </c>
      <c r="U159">
        <v>2.3656999999999999</v>
      </c>
      <c r="W159">
        <f t="shared" si="4"/>
        <v>0.83510576553891769</v>
      </c>
      <c r="X159">
        <f t="shared" si="5"/>
        <v>2.95567</v>
      </c>
    </row>
    <row r="160" spans="1:24" x14ac:dyDescent="0.2">
      <c r="A160">
        <v>18.824300000000001</v>
      </c>
      <c r="B160">
        <v>6.4255000000000004</v>
      </c>
      <c r="C160">
        <v>1.5059</v>
      </c>
      <c r="D160">
        <v>2.2432799999999999</v>
      </c>
      <c r="E160">
        <v>3.0749</v>
      </c>
      <c r="F160">
        <v>3.1113</v>
      </c>
      <c r="G160">
        <v>4.1959999999999997</v>
      </c>
      <c r="H160">
        <v>4.6467799999999997</v>
      </c>
      <c r="I160">
        <v>2.9135</v>
      </c>
      <c r="J160">
        <v>2.4883099999999998</v>
      </c>
      <c r="K160">
        <v>2.9833799999999999</v>
      </c>
      <c r="L160">
        <v>2.5511400000000002</v>
      </c>
      <c r="M160">
        <v>3.5159400000000001</v>
      </c>
      <c r="N160">
        <v>2.5297999999999998</v>
      </c>
      <c r="O160">
        <v>3.2952699999999999</v>
      </c>
      <c r="P160">
        <v>3.6667000000000001</v>
      </c>
      <c r="Q160">
        <v>4.5764199999999997</v>
      </c>
      <c r="R160">
        <v>3.3403499999999999</v>
      </c>
      <c r="S160">
        <v>1.9503999999999999</v>
      </c>
      <c r="T160">
        <v>3.5609299999999999</v>
      </c>
      <c r="U160">
        <v>3.3458999999999999</v>
      </c>
      <c r="W160">
        <f t="shared" si="4"/>
        <v>0.84042306215567053</v>
      </c>
      <c r="X160">
        <f t="shared" si="5"/>
        <v>3.2960850000000002</v>
      </c>
    </row>
    <row r="161" spans="1:24" x14ac:dyDescent="0.2">
      <c r="A161">
        <v>18.9435</v>
      </c>
      <c r="B161">
        <v>5.6074000000000002</v>
      </c>
      <c r="C161">
        <v>2.1051000000000002</v>
      </c>
      <c r="D161">
        <v>1.6885600000000001</v>
      </c>
      <c r="E161">
        <v>1.9863</v>
      </c>
      <c r="F161">
        <v>5.3170999999999999</v>
      </c>
      <c r="G161">
        <v>1.9479</v>
      </c>
      <c r="H161">
        <v>6.0863399999999999</v>
      </c>
      <c r="I161">
        <v>2.7176</v>
      </c>
      <c r="J161">
        <v>2.0608499999999998</v>
      </c>
      <c r="K161">
        <v>3.1385200000000002</v>
      </c>
      <c r="L161">
        <v>2.6890800000000001</v>
      </c>
      <c r="M161">
        <v>3.0128900000000001</v>
      </c>
      <c r="N161">
        <v>2.1924999999999999</v>
      </c>
      <c r="O161">
        <v>2.35154</v>
      </c>
      <c r="P161">
        <v>3.3914</v>
      </c>
      <c r="Q161">
        <v>4.5103799999999996</v>
      </c>
      <c r="R161">
        <v>3.3692000000000002</v>
      </c>
      <c r="S161">
        <v>2.8567999999999998</v>
      </c>
      <c r="T161">
        <v>4.2803899999999997</v>
      </c>
      <c r="U161">
        <v>3.4188000000000001</v>
      </c>
      <c r="W161">
        <f t="shared" si="4"/>
        <v>0.84574482333717294</v>
      </c>
      <c r="X161">
        <f t="shared" si="5"/>
        <v>3.2364324999999994</v>
      </c>
    </row>
    <row r="162" spans="1:24" x14ac:dyDescent="0.2">
      <c r="A162">
        <v>19.0626</v>
      </c>
      <c r="B162">
        <v>3.8786999999999998</v>
      </c>
      <c r="C162">
        <v>2.1587999999999998</v>
      </c>
      <c r="D162">
        <v>1.8088900000000001</v>
      </c>
      <c r="E162">
        <v>3.3711000000000002</v>
      </c>
      <c r="F162">
        <v>4.5869</v>
      </c>
      <c r="G162">
        <v>2.7976999999999999</v>
      </c>
      <c r="H162">
        <v>4.2420200000000001</v>
      </c>
      <c r="I162">
        <v>2.7772999999999999</v>
      </c>
      <c r="J162">
        <v>2.0095700000000001</v>
      </c>
      <c r="K162">
        <v>3.57484</v>
      </c>
      <c r="L162">
        <v>1.8406100000000001</v>
      </c>
      <c r="M162">
        <v>4.9798200000000001</v>
      </c>
      <c r="N162">
        <v>2.6283799999999999</v>
      </c>
      <c r="O162">
        <v>2.1212800000000001</v>
      </c>
      <c r="P162">
        <v>4.6128999999999998</v>
      </c>
      <c r="Q162">
        <v>5.0586599999999997</v>
      </c>
      <c r="R162">
        <v>3.8337599999999998</v>
      </c>
      <c r="S162">
        <v>4.8315000000000001</v>
      </c>
      <c r="T162">
        <v>3.9595199999999999</v>
      </c>
      <c r="U162">
        <v>2.5531000000000001</v>
      </c>
      <c r="W162">
        <f t="shared" si="4"/>
        <v>0.85106211995392578</v>
      </c>
      <c r="X162">
        <f t="shared" si="5"/>
        <v>3.3812675000000008</v>
      </c>
    </row>
    <row r="163" spans="1:24" x14ac:dyDescent="0.2">
      <c r="A163">
        <v>19.181699999999999</v>
      </c>
      <c r="B163">
        <v>5.2568999999999999</v>
      </c>
      <c r="C163">
        <v>2.9988000000000001</v>
      </c>
      <c r="D163">
        <v>3.2978100000000001</v>
      </c>
      <c r="E163">
        <v>3.6263000000000001</v>
      </c>
      <c r="F163">
        <v>3.7824</v>
      </c>
      <c r="G163">
        <v>1.9175</v>
      </c>
      <c r="H163">
        <v>3.7967</v>
      </c>
      <c r="I163">
        <v>2.8218999999999999</v>
      </c>
      <c r="J163">
        <v>1.9462900000000001</v>
      </c>
      <c r="K163">
        <v>2.7919100000000001</v>
      </c>
      <c r="L163">
        <v>3.43554</v>
      </c>
      <c r="M163">
        <v>4.3257899999999996</v>
      </c>
      <c r="N163">
        <v>1.97967</v>
      </c>
      <c r="O163">
        <v>1.67157</v>
      </c>
      <c r="P163">
        <v>4.0507999999999997</v>
      </c>
      <c r="Q163">
        <v>4.2200100000000003</v>
      </c>
      <c r="R163">
        <v>2.9620600000000001</v>
      </c>
      <c r="S163">
        <v>3.3828</v>
      </c>
      <c r="T163">
        <v>4.5911999999999997</v>
      </c>
      <c r="U163">
        <v>2.1785000000000001</v>
      </c>
      <c r="W163">
        <f t="shared" si="4"/>
        <v>0.85637941657067851</v>
      </c>
      <c r="X163">
        <f t="shared" si="5"/>
        <v>3.251722500000001</v>
      </c>
    </row>
    <row r="164" spans="1:24" x14ac:dyDescent="0.2">
      <c r="A164">
        <v>19.300899999999999</v>
      </c>
      <c r="B164">
        <v>5.2670000000000003</v>
      </c>
      <c r="C164">
        <v>4.1525999999999996</v>
      </c>
      <c r="D164">
        <v>2.09972</v>
      </c>
      <c r="E164">
        <v>3.2141999999999999</v>
      </c>
      <c r="F164">
        <v>1.8845000000000001</v>
      </c>
      <c r="G164">
        <v>1.9636</v>
      </c>
      <c r="H164">
        <v>3.6604800000000002</v>
      </c>
      <c r="I164">
        <v>3.0385</v>
      </c>
      <c r="J164">
        <v>2.6388600000000002</v>
      </c>
      <c r="K164">
        <v>2.5086499999999998</v>
      </c>
      <c r="L164">
        <v>1.97875</v>
      </c>
      <c r="M164">
        <v>3.6984300000000001</v>
      </c>
      <c r="N164">
        <v>2.68167</v>
      </c>
      <c r="O164">
        <v>1.8122199999999999</v>
      </c>
      <c r="P164">
        <v>5.0545999999999998</v>
      </c>
      <c r="Q164">
        <v>3.8197800000000002</v>
      </c>
      <c r="R164">
        <v>2.4076499999999998</v>
      </c>
      <c r="S164">
        <v>2.9820000000000002</v>
      </c>
      <c r="T164">
        <v>6.2914500000000002</v>
      </c>
      <c r="U164">
        <v>2.2890999999999999</v>
      </c>
      <c r="W164">
        <f t="shared" si="4"/>
        <v>0.86170117775218091</v>
      </c>
      <c r="X164">
        <f t="shared" si="5"/>
        <v>3.1721879999999993</v>
      </c>
    </row>
    <row r="165" spans="1:24" x14ac:dyDescent="0.2">
      <c r="A165">
        <v>19.420000000000002</v>
      </c>
      <c r="B165">
        <v>3.2658999999999998</v>
      </c>
      <c r="C165">
        <v>3.4279999999999999</v>
      </c>
      <c r="D165">
        <v>2.8464900000000002</v>
      </c>
      <c r="E165">
        <v>2.4735999999999998</v>
      </c>
      <c r="F165">
        <v>3.4788999999999999</v>
      </c>
      <c r="G165">
        <v>2.0762</v>
      </c>
      <c r="H165">
        <v>2.5362800000000001</v>
      </c>
      <c r="I165">
        <v>2.8374000000000001</v>
      </c>
      <c r="J165">
        <v>2.75814</v>
      </c>
      <c r="K165">
        <v>2.2456100000000001</v>
      </c>
      <c r="L165">
        <v>2.5344799999999998</v>
      </c>
      <c r="M165">
        <v>2.1915100000000001</v>
      </c>
      <c r="N165">
        <v>2.5343100000000001</v>
      </c>
      <c r="O165">
        <v>2.44807</v>
      </c>
      <c r="P165">
        <v>3.7606999999999999</v>
      </c>
      <c r="Q165">
        <v>4.0134999999999996</v>
      </c>
      <c r="R165">
        <v>3.3828299999999998</v>
      </c>
      <c r="S165">
        <v>4.7051999999999996</v>
      </c>
      <c r="T165">
        <v>3.37121</v>
      </c>
      <c r="U165">
        <v>1.9462999999999999</v>
      </c>
      <c r="W165">
        <f t="shared" si="4"/>
        <v>0.86701847436893387</v>
      </c>
      <c r="X165">
        <f t="shared" si="5"/>
        <v>2.9417314999999995</v>
      </c>
    </row>
    <row r="166" spans="1:24" x14ac:dyDescent="0.2">
      <c r="A166">
        <v>19.539200000000001</v>
      </c>
      <c r="B166">
        <v>4.2259000000000002</v>
      </c>
      <c r="C166">
        <v>3.9138999999999999</v>
      </c>
      <c r="D166">
        <v>4.4851299999999998</v>
      </c>
      <c r="E166">
        <v>3.5569999999999999</v>
      </c>
      <c r="F166">
        <v>3.0586000000000002</v>
      </c>
      <c r="G166">
        <v>2.5392000000000001</v>
      </c>
      <c r="H166">
        <v>2.3442400000000001</v>
      </c>
      <c r="I166">
        <v>4.5853999999999999</v>
      </c>
      <c r="J166">
        <v>1.9472700000000001</v>
      </c>
      <c r="K166">
        <v>2.71916</v>
      </c>
      <c r="L166">
        <v>3.11965</v>
      </c>
      <c r="M166">
        <v>1.85778</v>
      </c>
      <c r="N166">
        <v>2.9984199999999999</v>
      </c>
      <c r="O166">
        <v>1.71322</v>
      </c>
      <c r="P166">
        <v>2.8262999999999998</v>
      </c>
      <c r="Q166">
        <v>4.1213300000000004</v>
      </c>
      <c r="R166">
        <v>4.09945</v>
      </c>
      <c r="S166">
        <v>4.0814000000000004</v>
      </c>
      <c r="T166">
        <v>4.5710499999999996</v>
      </c>
      <c r="U166">
        <v>2.2031000000000001</v>
      </c>
      <c r="W166">
        <f t="shared" si="4"/>
        <v>0.87234023555043627</v>
      </c>
      <c r="X166">
        <f t="shared" si="5"/>
        <v>3.2483750000000002</v>
      </c>
    </row>
    <row r="167" spans="1:24" x14ac:dyDescent="0.2">
      <c r="A167">
        <v>19.658300000000001</v>
      </c>
      <c r="B167">
        <v>4.8764000000000003</v>
      </c>
      <c r="C167">
        <v>2.9548999999999999</v>
      </c>
      <c r="D167">
        <v>3.5308600000000001</v>
      </c>
      <c r="E167">
        <v>3.1810999999999998</v>
      </c>
      <c r="F167">
        <v>2.8426999999999998</v>
      </c>
      <c r="G167">
        <v>1.7324999999999999</v>
      </c>
      <c r="H167">
        <v>2.1800899999999999</v>
      </c>
      <c r="I167">
        <v>3.2778999999999998</v>
      </c>
      <c r="J167">
        <v>2.1632099999999999</v>
      </c>
      <c r="K167">
        <v>1.8238099999999999</v>
      </c>
      <c r="L167">
        <v>2.5859100000000002</v>
      </c>
      <c r="M167">
        <v>2.3383799999999999</v>
      </c>
      <c r="N167">
        <v>1.90784</v>
      </c>
      <c r="O167">
        <v>2.39283</v>
      </c>
      <c r="P167">
        <v>2.6230000000000002</v>
      </c>
      <c r="Q167">
        <v>4.6898200000000001</v>
      </c>
      <c r="R167">
        <v>2.8668999999999998</v>
      </c>
      <c r="S167">
        <v>2.5503999999999998</v>
      </c>
      <c r="T167">
        <v>3.7522700000000002</v>
      </c>
      <c r="U167">
        <v>1.6176999999999999</v>
      </c>
      <c r="W167">
        <f t="shared" si="4"/>
        <v>0.87765753216718911</v>
      </c>
      <c r="X167">
        <f t="shared" si="5"/>
        <v>2.7944259999999996</v>
      </c>
    </row>
    <row r="168" spans="1:24" x14ac:dyDescent="0.2">
      <c r="A168">
        <v>19.7775</v>
      </c>
      <c r="B168">
        <v>3.766</v>
      </c>
      <c r="C168">
        <v>3.7566000000000002</v>
      </c>
      <c r="D168">
        <v>2.9931199999999998</v>
      </c>
      <c r="E168">
        <v>3.2565</v>
      </c>
      <c r="F168">
        <v>2.7183000000000002</v>
      </c>
      <c r="G168">
        <v>2.702</v>
      </c>
      <c r="H168">
        <v>2.4398599999999999</v>
      </c>
      <c r="I168">
        <v>3.4437000000000002</v>
      </c>
      <c r="J168">
        <v>2.55017</v>
      </c>
      <c r="K168">
        <v>2.8061400000000001</v>
      </c>
      <c r="L168">
        <v>2.5003799999999998</v>
      </c>
      <c r="M168">
        <v>4.2142400000000002</v>
      </c>
      <c r="N168">
        <v>2.12765</v>
      </c>
      <c r="O168">
        <v>2.2101199999999999</v>
      </c>
      <c r="P168">
        <v>3.5889000000000002</v>
      </c>
      <c r="Q168">
        <v>4.9551100000000003</v>
      </c>
      <c r="R168">
        <v>1.9767399999999999</v>
      </c>
      <c r="S168">
        <v>4.0547000000000004</v>
      </c>
      <c r="T168">
        <v>3.6668799999999999</v>
      </c>
      <c r="U168">
        <v>4.6635999999999997</v>
      </c>
      <c r="W168">
        <f t="shared" si="4"/>
        <v>0.88297929334869152</v>
      </c>
      <c r="X168">
        <f t="shared" si="5"/>
        <v>3.2195355000000005</v>
      </c>
    </row>
    <row r="169" spans="1:24" x14ac:dyDescent="0.2">
      <c r="A169">
        <v>19.896599999999999</v>
      </c>
      <c r="B169">
        <v>3.3262999999999998</v>
      </c>
      <c r="C169">
        <v>3.7523</v>
      </c>
      <c r="D169">
        <v>3.2570700000000001</v>
      </c>
      <c r="E169">
        <v>2.6259999999999999</v>
      </c>
      <c r="F169">
        <v>4.3033000000000001</v>
      </c>
      <c r="G169">
        <v>2.1585000000000001</v>
      </c>
      <c r="H169">
        <v>3.7565200000000001</v>
      </c>
      <c r="I169">
        <v>3.6219000000000001</v>
      </c>
      <c r="J169">
        <v>2.7182400000000002</v>
      </c>
      <c r="K169">
        <v>3.1179299999999999</v>
      </c>
      <c r="L169">
        <v>2.76816</v>
      </c>
      <c r="M169">
        <v>2.4478499999999999</v>
      </c>
      <c r="N169">
        <v>2.7833299999999999</v>
      </c>
      <c r="O169">
        <v>1.74238</v>
      </c>
      <c r="P169">
        <v>3.8342000000000001</v>
      </c>
      <c r="Q169">
        <v>6.3225499999999997</v>
      </c>
      <c r="R169">
        <v>3.2366700000000002</v>
      </c>
      <c r="S169">
        <v>1.8482000000000001</v>
      </c>
      <c r="T169">
        <v>3.5622400000000001</v>
      </c>
      <c r="U169">
        <v>4.9862000000000002</v>
      </c>
      <c r="W169">
        <f t="shared" si="4"/>
        <v>0.88829658996544436</v>
      </c>
      <c r="X169">
        <f t="shared" si="5"/>
        <v>3.3084920000000002</v>
      </c>
    </row>
    <row r="170" spans="1:24" x14ac:dyDescent="0.2">
      <c r="A170">
        <v>20.015699999999999</v>
      </c>
      <c r="B170">
        <v>3.6394000000000002</v>
      </c>
      <c r="C170">
        <v>5.6029999999999998</v>
      </c>
      <c r="D170">
        <v>3.8384800000000001</v>
      </c>
      <c r="E170">
        <v>2.6528</v>
      </c>
      <c r="F170">
        <v>2.6158000000000001</v>
      </c>
      <c r="G170">
        <v>2.3555000000000001</v>
      </c>
      <c r="H170">
        <v>3.0849899999999999</v>
      </c>
      <c r="I170">
        <v>1.9048</v>
      </c>
      <c r="J170">
        <v>2.23034</v>
      </c>
      <c r="K170">
        <v>2.10101</v>
      </c>
      <c r="L170">
        <v>2.3296899999999998</v>
      </c>
      <c r="M170">
        <v>2.4129200000000002</v>
      </c>
      <c r="N170">
        <v>2.4403199999999998</v>
      </c>
      <c r="O170">
        <v>1.9175800000000001</v>
      </c>
      <c r="P170">
        <v>3.8975</v>
      </c>
      <c r="Q170">
        <v>5.7281700000000004</v>
      </c>
      <c r="R170">
        <v>2.0973000000000002</v>
      </c>
      <c r="S170">
        <v>2.2136999999999998</v>
      </c>
      <c r="T170">
        <v>3.4311799999999999</v>
      </c>
      <c r="U170">
        <v>3.0478000000000001</v>
      </c>
      <c r="W170">
        <f t="shared" si="4"/>
        <v>0.89361388658219709</v>
      </c>
      <c r="X170">
        <f t="shared" si="5"/>
        <v>2.9771140000000003</v>
      </c>
    </row>
    <row r="171" spans="1:24" x14ac:dyDescent="0.2">
      <c r="A171">
        <v>20.134899999999998</v>
      </c>
      <c r="B171">
        <v>4.2759</v>
      </c>
      <c r="C171">
        <v>2.8334999999999999</v>
      </c>
      <c r="D171">
        <v>7.3762600000000003</v>
      </c>
      <c r="E171">
        <v>4.2424999999999997</v>
      </c>
      <c r="F171">
        <v>2.8429000000000002</v>
      </c>
      <c r="G171">
        <v>2.4072</v>
      </c>
      <c r="H171">
        <v>2.6502699999999999</v>
      </c>
      <c r="I171">
        <v>2.2362000000000002</v>
      </c>
      <c r="J171">
        <v>3.6667800000000002</v>
      </c>
      <c r="K171">
        <v>2.20085</v>
      </c>
      <c r="L171">
        <v>3.73692</v>
      </c>
      <c r="M171">
        <v>3.9677500000000001</v>
      </c>
      <c r="N171">
        <v>2.4168099999999999</v>
      </c>
      <c r="O171">
        <v>2.9722900000000001</v>
      </c>
      <c r="P171">
        <v>4.13</v>
      </c>
      <c r="Q171">
        <v>3.1150099999999998</v>
      </c>
      <c r="R171">
        <v>2.6933799999999999</v>
      </c>
      <c r="S171">
        <v>3.2784</v>
      </c>
      <c r="T171">
        <v>3.1272199999999999</v>
      </c>
      <c r="U171">
        <v>5.0728</v>
      </c>
      <c r="W171">
        <f t="shared" si="4"/>
        <v>0.8989356477636995</v>
      </c>
      <c r="X171">
        <f t="shared" si="5"/>
        <v>3.4621469999999994</v>
      </c>
    </row>
    <row r="172" spans="1:24" x14ac:dyDescent="0.2">
      <c r="A172">
        <v>20.254000000000001</v>
      </c>
      <c r="B172">
        <v>4.5643000000000002</v>
      </c>
      <c r="C172">
        <v>3.4805000000000001</v>
      </c>
      <c r="D172">
        <v>3.53607</v>
      </c>
      <c r="E172">
        <v>3.3744999999999998</v>
      </c>
      <c r="F172">
        <v>3.5381999999999998</v>
      </c>
      <c r="G172">
        <v>1.8201000000000001</v>
      </c>
      <c r="H172">
        <v>2.2626200000000001</v>
      </c>
      <c r="I172">
        <v>2.7244000000000002</v>
      </c>
      <c r="J172">
        <v>2.05017</v>
      </c>
      <c r="K172">
        <v>2.3567399999999998</v>
      </c>
      <c r="L172">
        <v>3.8091200000000001</v>
      </c>
      <c r="M172">
        <v>2.9659</v>
      </c>
      <c r="N172">
        <v>3.81515</v>
      </c>
      <c r="O172">
        <v>2.34023</v>
      </c>
      <c r="P172">
        <v>6.8489000000000004</v>
      </c>
      <c r="Q172">
        <v>3.3587799999999999</v>
      </c>
      <c r="R172">
        <v>2.8892000000000002</v>
      </c>
      <c r="S172">
        <v>3.1749000000000001</v>
      </c>
      <c r="T172">
        <v>3.4840800000000001</v>
      </c>
      <c r="U172">
        <v>4.1471999999999998</v>
      </c>
      <c r="W172">
        <f t="shared" si="4"/>
        <v>0.90425294438045245</v>
      </c>
      <c r="X172">
        <f t="shared" si="5"/>
        <v>3.3270530000000003</v>
      </c>
    </row>
    <row r="173" spans="1:24" x14ac:dyDescent="0.2">
      <c r="A173">
        <v>20.373200000000001</v>
      </c>
      <c r="B173">
        <v>2.8816999999999999</v>
      </c>
      <c r="C173">
        <v>3.1595</v>
      </c>
      <c r="D173">
        <v>4.5969600000000002</v>
      </c>
      <c r="E173">
        <v>3.2343999999999999</v>
      </c>
      <c r="F173">
        <v>1.5762</v>
      </c>
      <c r="G173">
        <v>2.504</v>
      </c>
      <c r="H173">
        <v>2.3317600000000001</v>
      </c>
      <c r="I173">
        <v>2.1738</v>
      </c>
      <c r="J173">
        <v>2.56229</v>
      </c>
      <c r="K173">
        <v>1.5809</v>
      </c>
      <c r="L173">
        <v>2.6287099999999999</v>
      </c>
      <c r="M173">
        <v>3.8826999999999998</v>
      </c>
      <c r="N173">
        <v>2.4049999999999998</v>
      </c>
      <c r="O173">
        <v>2.05423</v>
      </c>
      <c r="P173">
        <v>3.0146000000000002</v>
      </c>
      <c r="Q173">
        <v>5.4454500000000001</v>
      </c>
      <c r="R173">
        <v>2.7899699999999998</v>
      </c>
      <c r="S173">
        <v>3.3428</v>
      </c>
      <c r="T173">
        <v>6.87723</v>
      </c>
      <c r="U173">
        <v>3.5931000000000002</v>
      </c>
      <c r="W173">
        <f t="shared" si="4"/>
        <v>0.90957470556195485</v>
      </c>
      <c r="X173">
        <f t="shared" si="5"/>
        <v>3.1317649999999997</v>
      </c>
    </row>
    <row r="174" spans="1:24" x14ac:dyDescent="0.2">
      <c r="A174">
        <v>20.4923</v>
      </c>
      <c r="B174">
        <v>2.8025000000000002</v>
      </c>
      <c r="C174">
        <v>4.6694000000000004</v>
      </c>
      <c r="D174">
        <v>4.6691799999999999</v>
      </c>
      <c r="E174">
        <v>3.9056999999999999</v>
      </c>
      <c r="F174">
        <v>1.7470000000000001</v>
      </c>
      <c r="G174">
        <v>3.0093999999999999</v>
      </c>
      <c r="H174">
        <v>2.6735199999999999</v>
      </c>
      <c r="I174">
        <v>1.9136</v>
      </c>
      <c r="J174">
        <v>3.2984399999999998</v>
      </c>
      <c r="K174">
        <v>2.20932</v>
      </c>
      <c r="L174">
        <v>1.9043000000000001</v>
      </c>
      <c r="M174">
        <v>4.3777999999999997</v>
      </c>
      <c r="N174">
        <v>1.9835700000000001</v>
      </c>
      <c r="O174">
        <v>2.2487900000000001</v>
      </c>
      <c r="P174">
        <v>2.6968000000000001</v>
      </c>
      <c r="Q174">
        <v>6.8355699999999997</v>
      </c>
      <c r="R174">
        <v>3.76864</v>
      </c>
      <c r="S174">
        <v>2.8287</v>
      </c>
      <c r="T174">
        <v>6.2547100000000002</v>
      </c>
      <c r="U174">
        <v>5.2004000000000001</v>
      </c>
      <c r="W174">
        <f t="shared" si="4"/>
        <v>0.9148920021787077</v>
      </c>
      <c r="X174">
        <f t="shared" si="5"/>
        <v>3.4498669999999998</v>
      </c>
    </row>
    <row r="175" spans="1:24" x14ac:dyDescent="0.2">
      <c r="A175">
        <v>20.6114</v>
      </c>
      <c r="B175">
        <v>1.8063</v>
      </c>
      <c r="C175">
        <v>4.4222000000000001</v>
      </c>
      <c r="D175">
        <v>2.48868</v>
      </c>
      <c r="E175">
        <v>2.7837000000000001</v>
      </c>
      <c r="F175">
        <v>1.9353</v>
      </c>
      <c r="G175">
        <v>2.4902000000000002</v>
      </c>
      <c r="H175">
        <v>2.1541399999999999</v>
      </c>
      <c r="I175">
        <v>1.7903</v>
      </c>
      <c r="J175">
        <v>3.50265</v>
      </c>
      <c r="K175">
        <v>3.1006399999999998</v>
      </c>
      <c r="L175">
        <v>2.53315</v>
      </c>
      <c r="M175">
        <v>2.2904200000000001</v>
      </c>
      <c r="N175">
        <v>1.80464</v>
      </c>
      <c r="O175">
        <v>2.8157100000000002</v>
      </c>
      <c r="P175">
        <v>4.4200999999999997</v>
      </c>
      <c r="Q175">
        <v>6.1873199999999997</v>
      </c>
      <c r="R175">
        <v>4.0866899999999999</v>
      </c>
      <c r="S175">
        <v>2.0962999999999998</v>
      </c>
      <c r="T175">
        <v>5.3474700000000004</v>
      </c>
      <c r="U175">
        <v>4.4139999999999997</v>
      </c>
      <c r="W175">
        <f t="shared" si="4"/>
        <v>0.92020929879546054</v>
      </c>
      <c r="X175">
        <f t="shared" si="5"/>
        <v>3.1234954999999998</v>
      </c>
    </row>
    <row r="176" spans="1:24" x14ac:dyDescent="0.2">
      <c r="A176">
        <v>20.730599999999999</v>
      </c>
      <c r="B176">
        <v>1.5710999999999999</v>
      </c>
      <c r="C176">
        <v>2.9735</v>
      </c>
      <c r="D176">
        <v>4.1642599999999996</v>
      </c>
      <c r="E176">
        <v>3.0642999999999998</v>
      </c>
      <c r="F176">
        <v>1.9770000000000001</v>
      </c>
      <c r="G176">
        <v>2.7538</v>
      </c>
      <c r="H176">
        <v>2.6956799999999999</v>
      </c>
      <c r="I176">
        <v>1.7657</v>
      </c>
      <c r="J176">
        <v>2.26973</v>
      </c>
      <c r="K176">
        <v>2.0562299999999998</v>
      </c>
      <c r="L176">
        <v>3.4572400000000001</v>
      </c>
      <c r="M176">
        <v>3.6612499999999999</v>
      </c>
      <c r="N176">
        <v>1.9647600000000001</v>
      </c>
      <c r="O176">
        <v>3.3809499999999999</v>
      </c>
      <c r="P176">
        <v>6.1253000000000002</v>
      </c>
      <c r="Q176">
        <v>4.4583300000000001</v>
      </c>
      <c r="R176">
        <v>2.7509700000000001</v>
      </c>
      <c r="S176">
        <v>1.8478000000000001</v>
      </c>
      <c r="T176">
        <v>3.48847</v>
      </c>
      <c r="U176">
        <v>2.0848</v>
      </c>
      <c r="W176">
        <f t="shared" si="4"/>
        <v>0.92553105997696283</v>
      </c>
      <c r="X176">
        <f t="shared" si="5"/>
        <v>2.9255585000000002</v>
      </c>
    </row>
    <row r="177" spans="1:24" x14ac:dyDescent="0.2">
      <c r="A177">
        <v>20.849699999999999</v>
      </c>
      <c r="B177">
        <v>1.8587</v>
      </c>
      <c r="C177">
        <v>2.5024000000000002</v>
      </c>
      <c r="D177">
        <v>4.0931199999999999</v>
      </c>
      <c r="E177">
        <v>2.9853000000000001</v>
      </c>
      <c r="F177">
        <v>1.9870000000000001</v>
      </c>
      <c r="G177">
        <v>1.7755000000000001</v>
      </c>
      <c r="H177">
        <v>2.7088000000000001</v>
      </c>
      <c r="I177">
        <v>2.3384999999999998</v>
      </c>
      <c r="J177">
        <v>1.74047</v>
      </c>
      <c r="K177">
        <v>2.71495</v>
      </c>
      <c r="L177">
        <v>3.83</v>
      </c>
      <c r="M177">
        <v>3.0260099999999999</v>
      </c>
      <c r="N177">
        <v>1.6798900000000001</v>
      </c>
      <c r="O177">
        <v>2.22268</v>
      </c>
      <c r="P177">
        <v>3.8913000000000002</v>
      </c>
      <c r="Q177">
        <v>4.88192</v>
      </c>
      <c r="R177">
        <v>3.08805</v>
      </c>
      <c r="S177">
        <v>2.3473000000000002</v>
      </c>
      <c r="T177">
        <v>3.7479800000000001</v>
      </c>
      <c r="U177">
        <v>1.6929000000000001</v>
      </c>
      <c r="W177">
        <f t="shared" si="4"/>
        <v>0.93084835659371568</v>
      </c>
      <c r="X177">
        <f t="shared" si="5"/>
        <v>2.7556384999999999</v>
      </c>
    </row>
    <row r="178" spans="1:24" x14ac:dyDescent="0.2">
      <c r="A178">
        <v>20.968900000000001</v>
      </c>
      <c r="B178">
        <v>2.2549999999999999</v>
      </c>
      <c r="C178">
        <v>2.1701999999999999</v>
      </c>
      <c r="D178">
        <v>2.07586</v>
      </c>
      <c r="E178">
        <v>1.6418999999999999</v>
      </c>
      <c r="F178">
        <v>3.2505000000000002</v>
      </c>
      <c r="G178">
        <v>1.7898000000000001</v>
      </c>
      <c r="H178">
        <v>1.8756999999999999</v>
      </c>
      <c r="I178">
        <v>1.9804999999999999</v>
      </c>
      <c r="J178">
        <v>2.4005299999999998</v>
      </c>
      <c r="K178">
        <v>4.2897600000000002</v>
      </c>
      <c r="L178">
        <v>2.1800000000000002</v>
      </c>
      <c r="M178">
        <v>4.1094299999999997</v>
      </c>
      <c r="N178">
        <v>1.8459399999999999</v>
      </c>
      <c r="O178">
        <v>2.4385599999999998</v>
      </c>
      <c r="P178">
        <v>3.7406000000000001</v>
      </c>
      <c r="Q178">
        <v>5.6471999999999998</v>
      </c>
      <c r="R178">
        <v>2.2166000000000001</v>
      </c>
      <c r="S178">
        <v>4.1280000000000001</v>
      </c>
      <c r="T178">
        <v>5.5392799999999998</v>
      </c>
      <c r="U178">
        <v>2.3910999999999998</v>
      </c>
      <c r="W178">
        <f t="shared" si="4"/>
        <v>0.93617011777521819</v>
      </c>
      <c r="X178">
        <f t="shared" si="5"/>
        <v>2.898323</v>
      </c>
    </row>
    <row r="179" spans="1:24" x14ac:dyDescent="0.2">
      <c r="A179">
        <v>21.088000000000001</v>
      </c>
      <c r="B179">
        <v>2.3746999999999998</v>
      </c>
      <c r="C179">
        <v>1.9753000000000001</v>
      </c>
      <c r="D179">
        <v>1.99152</v>
      </c>
      <c r="E179">
        <v>1.7363999999999999</v>
      </c>
      <c r="F179">
        <v>3.2909000000000002</v>
      </c>
      <c r="G179">
        <v>1.9328000000000001</v>
      </c>
      <c r="H179">
        <v>1.8562000000000001</v>
      </c>
      <c r="I179">
        <v>1.7825</v>
      </c>
      <c r="J179">
        <v>2.40347</v>
      </c>
      <c r="K179">
        <v>2.3394400000000002</v>
      </c>
      <c r="L179">
        <v>2.97342</v>
      </c>
      <c r="M179">
        <v>5.2224000000000004</v>
      </c>
      <c r="N179">
        <v>2.2370399999999999</v>
      </c>
      <c r="O179">
        <v>4.0577300000000003</v>
      </c>
      <c r="P179">
        <v>1.8224</v>
      </c>
      <c r="Q179">
        <v>5.1746699999999999</v>
      </c>
      <c r="R179">
        <v>2.3256899999999998</v>
      </c>
      <c r="S179">
        <v>2.5594999999999999</v>
      </c>
      <c r="T179">
        <v>3.6625700000000001</v>
      </c>
      <c r="U179">
        <v>4.4505999999999997</v>
      </c>
      <c r="W179">
        <f t="shared" si="4"/>
        <v>0.94148741439197103</v>
      </c>
      <c r="X179">
        <f t="shared" si="5"/>
        <v>2.8084625000000001</v>
      </c>
    </row>
    <row r="180" spans="1:24" x14ac:dyDescent="0.2">
      <c r="A180">
        <v>21.207100000000001</v>
      </c>
      <c r="B180">
        <v>3.7816000000000001</v>
      </c>
      <c r="C180">
        <v>2.3898000000000001</v>
      </c>
      <c r="D180">
        <v>3.0459700000000001</v>
      </c>
      <c r="E180">
        <v>1.6071</v>
      </c>
      <c r="F180">
        <v>2.4539</v>
      </c>
      <c r="G180">
        <v>1.9990000000000001</v>
      </c>
      <c r="H180">
        <v>1.8377699999999999</v>
      </c>
      <c r="I180">
        <v>1.7765</v>
      </c>
      <c r="J180">
        <v>2.4030900000000002</v>
      </c>
      <c r="K180">
        <v>2.6613000000000002</v>
      </c>
      <c r="L180">
        <v>4.2785399999999996</v>
      </c>
      <c r="M180">
        <v>4.7709099999999998</v>
      </c>
      <c r="N180">
        <v>2.20309</v>
      </c>
      <c r="O180">
        <v>2.4129299999999998</v>
      </c>
      <c r="P180">
        <v>1.7596000000000001</v>
      </c>
      <c r="Q180">
        <v>3.4418199999999999</v>
      </c>
      <c r="R180">
        <v>2.6236700000000002</v>
      </c>
      <c r="S180">
        <v>1.8586</v>
      </c>
      <c r="T180">
        <v>4.0034999999999998</v>
      </c>
      <c r="U180">
        <v>3.4887000000000001</v>
      </c>
      <c r="W180">
        <f t="shared" si="4"/>
        <v>0.94680471100872388</v>
      </c>
      <c r="X180">
        <f t="shared" si="5"/>
        <v>2.7398695000000002</v>
      </c>
    </row>
    <row r="181" spans="1:24" x14ac:dyDescent="0.2">
      <c r="A181">
        <v>21.3263</v>
      </c>
      <c r="B181">
        <v>2.2050999999999998</v>
      </c>
      <c r="C181">
        <v>1.881</v>
      </c>
      <c r="D181">
        <v>2.1510600000000002</v>
      </c>
      <c r="E181">
        <v>2.2831999999999999</v>
      </c>
      <c r="F181">
        <v>1.6256999999999999</v>
      </c>
      <c r="G181">
        <v>1.6387</v>
      </c>
      <c r="H181">
        <v>1.7715099999999999</v>
      </c>
      <c r="I181">
        <v>1.6725000000000001</v>
      </c>
      <c r="J181">
        <v>1.7126300000000001</v>
      </c>
      <c r="K181">
        <v>2.06589</v>
      </c>
      <c r="L181">
        <v>2.6080299999999998</v>
      </c>
      <c r="M181">
        <v>2.4625300000000001</v>
      </c>
      <c r="N181">
        <v>2.0680000000000001</v>
      </c>
      <c r="O181">
        <v>3.2762699999999998</v>
      </c>
      <c r="P181">
        <v>3.1720999999999999</v>
      </c>
      <c r="Q181">
        <v>3.0577899999999998</v>
      </c>
      <c r="R181">
        <v>2.2092299999999998</v>
      </c>
      <c r="S181">
        <v>3.0788000000000002</v>
      </c>
      <c r="T181">
        <v>5.2130400000000003</v>
      </c>
      <c r="U181">
        <v>4.0044000000000004</v>
      </c>
      <c r="W181">
        <f t="shared" si="4"/>
        <v>0.95212647219022628</v>
      </c>
      <c r="X181">
        <f t="shared" si="5"/>
        <v>2.5078739999999997</v>
      </c>
    </row>
    <row r="182" spans="1:24" x14ac:dyDescent="0.2">
      <c r="A182">
        <v>21.445399999999999</v>
      </c>
      <c r="B182">
        <v>2.4403999999999999</v>
      </c>
      <c r="C182">
        <v>1.7972999999999999</v>
      </c>
      <c r="D182">
        <v>2.43703</v>
      </c>
      <c r="E182">
        <v>1.9028</v>
      </c>
      <c r="F182">
        <v>1.6056999999999999</v>
      </c>
      <c r="G182">
        <v>1.9446000000000001</v>
      </c>
      <c r="H182">
        <v>1.7416400000000001</v>
      </c>
      <c r="I182">
        <v>1.8167</v>
      </c>
      <c r="J182">
        <v>3.3410500000000001</v>
      </c>
      <c r="K182">
        <v>2.2097899999999999</v>
      </c>
      <c r="L182">
        <v>2.45024</v>
      </c>
      <c r="M182">
        <v>2.3025099999999998</v>
      </c>
      <c r="N182">
        <v>1.8134699999999999</v>
      </c>
      <c r="O182">
        <v>4.3452099999999998</v>
      </c>
      <c r="P182">
        <v>2.7378</v>
      </c>
      <c r="Q182">
        <v>3.7779500000000001</v>
      </c>
      <c r="R182">
        <v>3.3696999999999999</v>
      </c>
      <c r="S182">
        <v>3.048</v>
      </c>
      <c r="T182">
        <v>4.3382300000000003</v>
      </c>
      <c r="U182">
        <v>4.1570999999999998</v>
      </c>
      <c r="W182">
        <f t="shared" si="4"/>
        <v>0.95744376880697901</v>
      </c>
      <c r="X182">
        <f t="shared" si="5"/>
        <v>2.6788609999999999</v>
      </c>
    </row>
    <row r="183" spans="1:24" x14ac:dyDescent="0.2">
      <c r="A183">
        <v>21.564599999999999</v>
      </c>
      <c r="B183">
        <v>2.0895000000000001</v>
      </c>
      <c r="C183">
        <v>3.1349999999999998</v>
      </c>
      <c r="D183">
        <v>2.88578</v>
      </c>
      <c r="E183">
        <v>1.7126999999999999</v>
      </c>
      <c r="F183">
        <v>1.7397</v>
      </c>
      <c r="G183">
        <v>2.0264000000000002</v>
      </c>
      <c r="H183">
        <v>1.6835500000000001</v>
      </c>
      <c r="I183">
        <v>2.2551000000000001</v>
      </c>
      <c r="J183">
        <v>2.0104500000000001</v>
      </c>
      <c r="K183">
        <v>2.8713000000000002</v>
      </c>
      <c r="L183">
        <v>3.3700600000000001</v>
      </c>
      <c r="M183">
        <v>3.53477</v>
      </c>
      <c r="N183">
        <v>1.82396</v>
      </c>
      <c r="O183">
        <v>3.4023099999999999</v>
      </c>
      <c r="P183">
        <v>2.9009</v>
      </c>
      <c r="Q183">
        <v>4.2738399999999999</v>
      </c>
      <c r="R183">
        <v>2.7722600000000002</v>
      </c>
      <c r="S183">
        <v>3.2801</v>
      </c>
      <c r="T183">
        <v>2.1040000000000001</v>
      </c>
      <c r="U183">
        <v>5.7542</v>
      </c>
      <c r="W183">
        <f t="shared" si="4"/>
        <v>0.96276552998848142</v>
      </c>
      <c r="X183">
        <f t="shared" si="5"/>
        <v>2.7812939999999999</v>
      </c>
    </row>
    <row r="184" spans="1:24" x14ac:dyDescent="0.2">
      <c r="A184">
        <v>21.683700000000002</v>
      </c>
      <c r="B184">
        <v>1.6613</v>
      </c>
      <c r="C184">
        <v>1.8099000000000001</v>
      </c>
      <c r="D184">
        <v>1.8675600000000001</v>
      </c>
      <c r="E184">
        <v>1.6265000000000001</v>
      </c>
      <c r="F184">
        <v>1.6852</v>
      </c>
      <c r="G184">
        <v>1.8129</v>
      </c>
      <c r="H184">
        <v>1.6505000000000001</v>
      </c>
      <c r="I184">
        <v>1.7179</v>
      </c>
      <c r="J184">
        <v>3.9520900000000001</v>
      </c>
      <c r="K184">
        <v>2.0155799999999999</v>
      </c>
      <c r="L184">
        <v>2.9333800000000001</v>
      </c>
      <c r="M184">
        <v>2.1914600000000002</v>
      </c>
      <c r="N184">
        <v>2.3782899999999998</v>
      </c>
      <c r="O184">
        <v>1.94886</v>
      </c>
      <c r="P184">
        <v>1.9777</v>
      </c>
      <c r="Q184">
        <v>3.31745</v>
      </c>
      <c r="R184">
        <v>2.98102</v>
      </c>
      <c r="S184">
        <v>3.8098999999999998</v>
      </c>
      <c r="T184">
        <v>3.59443</v>
      </c>
      <c r="U184">
        <v>5.1021999999999998</v>
      </c>
      <c r="W184">
        <f t="shared" si="4"/>
        <v>0.96808282660523437</v>
      </c>
      <c r="X184">
        <f t="shared" si="5"/>
        <v>2.501706</v>
      </c>
    </row>
    <row r="185" spans="1:24" x14ac:dyDescent="0.2">
      <c r="A185">
        <v>21.802900000000001</v>
      </c>
      <c r="B185">
        <v>2.9089</v>
      </c>
      <c r="C185">
        <v>2.3252999999999999</v>
      </c>
      <c r="D185">
        <v>2.1368900000000002</v>
      </c>
      <c r="E185">
        <v>1.6387</v>
      </c>
      <c r="F185">
        <v>1.8128</v>
      </c>
      <c r="G185">
        <v>1.8273999999999999</v>
      </c>
      <c r="H185">
        <v>1.91201</v>
      </c>
      <c r="I185">
        <v>1.5566</v>
      </c>
      <c r="J185">
        <v>3.5141100000000001</v>
      </c>
      <c r="K185">
        <v>2.9270999999999998</v>
      </c>
      <c r="L185">
        <v>1.9809099999999999</v>
      </c>
      <c r="M185">
        <v>3.1510199999999999</v>
      </c>
      <c r="N185">
        <v>1.79793</v>
      </c>
      <c r="O185">
        <v>3.03993</v>
      </c>
      <c r="P185">
        <v>1.8378000000000001</v>
      </c>
      <c r="Q185">
        <v>2.8355000000000001</v>
      </c>
      <c r="R185">
        <v>2.8330500000000001</v>
      </c>
      <c r="S185">
        <v>2.8275999999999999</v>
      </c>
      <c r="T185">
        <v>4.0122200000000001</v>
      </c>
      <c r="U185">
        <v>3.9940000000000002</v>
      </c>
      <c r="W185">
        <f t="shared" si="4"/>
        <v>0.97340458778673677</v>
      </c>
      <c r="X185">
        <f t="shared" si="5"/>
        <v>2.5434885</v>
      </c>
    </row>
    <row r="186" spans="1:24" x14ac:dyDescent="0.2">
      <c r="A186">
        <v>21.922000000000001</v>
      </c>
      <c r="B186">
        <v>1.7143999999999999</v>
      </c>
      <c r="C186">
        <v>3.1206999999999998</v>
      </c>
      <c r="D186">
        <v>1.8753200000000001</v>
      </c>
      <c r="E186">
        <v>1.8917999999999999</v>
      </c>
      <c r="F186">
        <v>3.5626000000000002</v>
      </c>
      <c r="G186">
        <v>2.0688</v>
      </c>
      <c r="H186">
        <v>1.86507</v>
      </c>
      <c r="I186">
        <v>1.5025999999999999</v>
      </c>
      <c r="J186">
        <v>2.0029699999999999</v>
      </c>
      <c r="K186">
        <v>2.4402200000000001</v>
      </c>
      <c r="L186">
        <v>2.36077</v>
      </c>
      <c r="M186">
        <v>4.3357900000000003</v>
      </c>
      <c r="N186">
        <v>3.20187</v>
      </c>
      <c r="O186">
        <v>3.6945100000000002</v>
      </c>
      <c r="P186">
        <v>3.2416999999999998</v>
      </c>
      <c r="Q186">
        <v>3.3335900000000001</v>
      </c>
      <c r="R186">
        <v>3.5214099999999999</v>
      </c>
      <c r="S186">
        <v>2.1930999999999998</v>
      </c>
      <c r="T186">
        <v>4.7029800000000002</v>
      </c>
      <c r="U186">
        <v>5.0812999999999997</v>
      </c>
      <c r="W186">
        <f t="shared" si="4"/>
        <v>0.97872188440348962</v>
      </c>
      <c r="X186">
        <f t="shared" si="5"/>
        <v>2.8855750000000002</v>
      </c>
    </row>
    <row r="187" spans="1:24" x14ac:dyDescent="0.2">
      <c r="A187">
        <v>22.0411</v>
      </c>
      <c r="B187">
        <v>2.5567000000000002</v>
      </c>
      <c r="C187">
        <v>2.4619</v>
      </c>
      <c r="D187">
        <v>1.7410699999999999</v>
      </c>
      <c r="E187">
        <v>1.7879</v>
      </c>
      <c r="F187">
        <v>2.1274000000000002</v>
      </c>
      <c r="G187">
        <v>2.2225000000000001</v>
      </c>
      <c r="H187">
        <v>2.23692</v>
      </c>
      <c r="I187">
        <v>1.5350999999999999</v>
      </c>
      <c r="J187">
        <v>2.8284099999999999</v>
      </c>
      <c r="K187">
        <v>2.3996499999999998</v>
      </c>
      <c r="L187">
        <v>1.8679399999999999</v>
      </c>
      <c r="M187">
        <v>2.8554599999999999</v>
      </c>
      <c r="N187">
        <v>2.9056899999999999</v>
      </c>
      <c r="O187">
        <v>3.7490899999999998</v>
      </c>
      <c r="P187">
        <v>2.8532000000000002</v>
      </c>
      <c r="Q187">
        <v>2.1973199999999999</v>
      </c>
      <c r="R187">
        <v>4.53226</v>
      </c>
      <c r="S187">
        <v>2.5390999999999999</v>
      </c>
      <c r="T187">
        <v>4.9048299999999996</v>
      </c>
      <c r="U187">
        <v>5.2579000000000002</v>
      </c>
      <c r="W187">
        <f t="shared" si="4"/>
        <v>0.98403918102024246</v>
      </c>
      <c r="X187">
        <f t="shared" si="5"/>
        <v>2.7780169999999997</v>
      </c>
    </row>
    <row r="188" spans="1:24" x14ac:dyDescent="0.2">
      <c r="A188">
        <v>22.160299999999999</v>
      </c>
      <c r="B188">
        <v>2.8769999999999998</v>
      </c>
      <c r="C188">
        <v>1.7684</v>
      </c>
      <c r="D188">
        <v>2.4625499999999998</v>
      </c>
      <c r="E188">
        <v>1.7316</v>
      </c>
      <c r="F188">
        <v>2.339</v>
      </c>
      <c r="G188">
        <v>2.0722</v>
      </c>
      <c r="H188">
        <v>2.0341999999999998</v>
      </c>
      <c r="I188">
        <v>1.6800999999999999</v>
      </c>
      <c r="J188">
        <v>3.14377</v>
      </c>
      <c r="K188">
        <v>4.2959899999999998</v>
      </c>
      <c r="L188">
        <v>3.58494</v>
      </c>
      <c r="M188">
        <v>2.7291699999999999</v>
      </c>
      <c r="N188">
        <v>2.1371600000000002</v>
      </c>
      <c r="O188">
        <v>3.0416400000000001</v>
      </c>
      <c r="P188">
        <v>3.3071000000000002</v>
      </c>
      <c r="Q188">
        <v>2.2177799999999999</v>
      </c>
      <c r="R188">
        <v>2.1930100000000001</v>
      </c>
      <c r="S188">
        <v>4.2401</v>
      </c>
      <c r="T188">
        <v>2.9327700000000001</v>
      </c>
      <c r="U188">
        <v>5.0664999999999996</v>
      </c>
      <c r="W188">
        <f t="shared" si="4"/>
        <v>0.98936094220174475</v>
      </c>
      <c r="X188">
        <f t="shared" si="5"/>
        <v>2.7927489999999997</v>
      </c>
    </row>
    <row r="189" spans="1:24" x14ac:dyDescent="0.2">
      <c r="A189">
        <v>22.279399999999999</v>
      </c>
      <c r="B189">
        <v>2.3462999999999998</v>
      </c>
      <c r="C189">
        <v>2.7726999999999999</v>
      </c>
      <c r="D189">
        <v>2.1536</v>
      </c>
      <c r="E189">
        <v>2.4405000000000001</v>
      </c>
      <c r="F189">
        <v>2.8403999999999998</v>
      </c>
      <c r="G189">
        <v>1.796</v>
      </c>
      <c r="H189">
        <v>1.63459</v>
      </c>
      <c r="I189">
        <v>1.6543000000000001</v>
      </c>
      <c r="J189">
        <v>2.0985999999999998</v>
      </c>
      <c r="K189">
        <v>3.6842199999999998</v>
      </c>
      <c r="L189">
        <v>2.2012</v>
      </c>
      <c r="M189">
        <v>2.1459100000000002</v>
      </c>
      <c r="N189">
        <v>2.1599400000000002</v>
      </c>
      <c r="O189">
        <v>2.9777900000000002</v>
      </c>
      <c r="P189">
        <v>3.7905000000000002</v>
      </c>
      <c r="Q189">
        <v>2.2498</v>
      </c>
      <c r="R189">
        <v>3.1956099999999998</v>
      </c>
      <c r="S189">
        <v>4.0637999999999996</v>
      </c>
      <c r="T189">
        <v>3.4297200000000001</v>
      </c>
      <c r="U189">
        <v>6.2686999999999999</v>
      </c>
      <c r="W189">
        <f t="shared" si="4"/>
        <v>0.9946782388184976</v>
      </c>
      <c r="X189">
        <f t="shared" si="5"/>
        <v>2.7952090000000007</v>
      </c>
    </row>
    <row r="190" spans="1:24" x14ac:dyDescent="0.2">
      <c r="A190">
        <v>22.398599999999998</v>
      </c>
      <c r="B190">
        <v>1.6808000000000001</v>
      </c>
      <c r="C190">
        <v>2.1970000000000001</v>
      </c>
      <c r="D190">
        <v>2.0509599999999999</v>
      </c>
      <c r="E190">
        <v>2.1242999999999999</v>
      </c>
      <c r="F190">
        <v>1.9520999999999999</v>
      </c>
      <c r="G190">
        <v>1.7188000000000001</v>
      </c>
      <c r="H190">
        <v>1.58792</v>
      </c>
      <c r="I190">
        <v>1.7043999999999999</v>
      </c>
      <c r="J190">
        <v>1.59111</v>
      </c>
      <c r="K190">
        <v>2.6011799999999998</v>
      </c>
      <c r="L190">
        <v>3.2336900000000002</v>
      </c>
      <c r="M190">
        <v>1.69024</v>
      </c>
      <c r="N190">
        <v>2.24282</v>
      </c>
      <c r="O190">
        <v>2.3052800000000002</v>
      </c>
      <c r="P190">
        <v>3.2677</v>
      </c>
      <c r="Q190">
        <v>2.8542999999999998</v>
      </c>
      <c r="R190">
        <v>2.1916600000000002</v>
      </c>
      <c r="S190">
        <v>2.7608999999999999</v>
      </c>
      <c r="T190">
        <v>3.0393400000000002</v>
      </c>
      <c r="U190">
        <v>4.0199999999999996</v>
      </c>
      <c r="W190">
        <f>A190/22.3986</f>
        <v>1</v>
      </c>
      <c r="X190">
        <f>AVERAGE(B190:U190)</f>
        <v>2.3407249999999999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8B967-2586-C348-9A3A-829439F2B085}">
  <dimension ref="A1:AC205"/>
  <sheetViews>
    <sheetView topLeftCell="D1" workbookViewId="0">
      <selection activeCell="AC2" sqref="AB2:AC205"/>
    </sheetView>
  </sheetViews>
  <sheetFormatPr baseColWidth="10" defaultRowHeight="16" x14ac:dyDescent="0.2"/>
  <cols>
    <col min="1" max="26" width="8.1640625" bestFit="1" customWidth="1"/>
  </cols>
  <sheetData>
    <row r="1" spans="1:2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B1" t="s">
        <v>30</v>
      </c>
      <c r="AC1" t="s">
        <v>31</v>
      </c>
    </row>
    <row r="2" spans="1:29" x14ac:dyDescent="0.2">
      <c r="A2">
        <v>0</v>
      </c>
      <c r="B2">
        <v>2.10392</v>
      </c>
      <c r="C2">
        <v>1.72014</v>
      </c>
      <c r="D2">
        <v>1.54962</v>
      </c>
      <c r="E2">
        <v>3.4561199999999999</v>
      </c>
      <c r="F2">
        <v>1.76633</v>
      </c>
      <c r="G2">
        <v>2.7436699999999998</v>
      </c>
      <c r="H2">
        <v>1.5766500000000001</v>
      </c>
      <c r="I2">
        <v>3.7641499999999999</v>
      </c>
      <c r="J2">
        <v>2.70655</v>
      </c>
      <c r="K2">
        <v>2.1115200000000001</v>
      </c>
      <c r="L2">
        <v>1.7009300000000001</v>
      </c>
      <c r="M2">
        <v>1.89131</v>
      </c>
      <c r="N2">
        <v>4.8179299999999996</v>
      </c>
      <c r="O2">
        <v>2.32409</v>
      </c>
      <c r="P2">
        <v>2.6346500000000002</v>
      </c>
      <c r="Q2">
        <v>3.1103399999999999</v>
      </c>
      <c r="R2">
        <v>2.6424799999999999</v>
      </c>
      <c r="S2">
        <v>1.5919099999999999</v>
      </c>
      <c r="T2">
        <v>1.96932</v>
      </c>
      <c r="U2">
        <v>1.9789699999999999</v>
      </c>
      <c r="V2">
        <v>2.3874</v>
      </c>
      <c r="W2">
        <v>1.99848</v>
      </c>
      <c r="X2">
        <v>1.86015</v>
      </c>
      <c r="Y2">
        <v>2.6805099999999999</v>
      </c>
      <c r="Z2">
        <v>3.0624099999999999</v>
      </c>
      <c r="AB2">
        <f t="shared" ref="AB2:AB65" si="0">A2/24.1857</f>
        <v>0</v>
      </c>
      <c r="AC2">
        <f t="shared" ref="AC2:AC65" si="1">AVERAGE(B2:Z2)</f>
        <v>2.4059819999999998</v>
      </c>
    </row>
    <row r="3" spans="1:29" x14ac:dyDescent="0.2">
      <c r="A3">
        <v>0.1191</v>
      </c>
      <c r="B3">
        <v>2.4300199999999998</v>
      </c>
      <c r="C3">
        <v>1.8511599999999999</v>
      </c>
      <c r="D3">
        <v>2.0381999999999998</v>
      </c>
      <c r="E3">
        <v>3.8402500000000002</v>
      </c>
      <c r="F3">
        <v>2.6688499999999999</v>
      </c>
      <c r="G3">
        <v>2.2052900000000002</v>
      </c>
      <c r="H3">
        <v>2.01206</v>
      </c>
      <c r="I3">
        <v>2.84341</v>
      </c>
      <c r="J3">
        <v>1.99838</v>
      </c>
      <c r="K3">
        <v>1.5579000000000001</v>
      </c>
      <c r="L3">
        <v>2.04461</v>
      </c>
      <c r="M3">
        <v>4.09124</v>
      </c>
      <c r="N3">
        <v>2.7261799999999998</v>
      </c>
      <c r="O3">
        <v>1.8964300000000001</v>
      </c>
      <c r="P3">
        <v>1.8151200000000001</v>
      </c>
      <c r="Q3">
        <v>1.8698900000000001</v>
      </c>
      <c r="R3">
        <v>1.94716</v>
      </c>
      <c r="S3">
        <v>1.5212600000000001</v>
      </c>
      <c r="T3">
        <v>1.5309699999999999</v>
      </c>
      <c r="U3">
        <v>2.5647899999999999</v>
      </c>
      <c r="V3">
        <v>2.6057600000000001</v>
      </c>
      <c r="W3">
        <v>2.1738</v>
      </c>
      <c r="X3">
        <v>1.6589100000000001</v>
      </c>
      <c r="Y3">
        <v>3.9110399999999998</v>
      </c>
      <c r="Z3">
        <v>1.8495200000000001</v>
      </c>
      <c r="AB3">
        <f t="shared" si="0"/>
        <v>4.9243974745407405E-3</v>
      </c>
      <c r="AC3">
        <f t="shared" si="1"/>
        <v>2.3060879999999999</v>
      </c>
    </row>
    <row r="4" spans="1:29" x14ac:dyDescent="0.2">
      <c r="A4">
        <v>0.23830000000000001</v>
      </c>
      <c r="B4">
        <v>2.2627600000000001</v>
      </c>
      <c r="C4">
        <v>2.6132200000000001</v>
      </c>
      <c r="D4">
        <v>1.8846799999999999</v>
      </c>
      <c r="E4">
        <v>2.5449999999999999</v>
      </c>
      <c r="F4">
        <v>2.3101600000000002</v>
      </c>
      <c r="G4">
        <v>1.9529700000000001</v>
      </c>
      <c r="H4">
        <v>2.0567700000000002</v>
      </c>
      <c r="I4">
        <v>2.0871300000000002</v>
      </c>
      <c r="J4">
        <v>1.73969</v>
      </c>
      <c r="K4">
        <v>2.6351900000000001</v>
      </c>
      <c r="L4">
        <v>1.75708</v>
      </c>
      <c r="M4">
        <v>2.8341699999999999</v>
      </c>
      <c r="N4">
        <v>1.91188</v>
      </c>
      <c r="O4">
        <v>1.6403799999999999</v>
      </c>
      <c r="P4">
        <v>1.9588399999999999</v>
      </c>
      <c r="Q4">
        <v>2.1800799999999998</v>
      </c>
      <c r="R4">
        <v>1.6761900000000001</v>
      </c>
      <c r="S4">
        <v>1.80169</v>
      </c>
      <c r="T4">
        <v>1.47906</v>
      </c>
      <c r="U4">
        <v>3.42937</v>
      </c>
      <c r="V4">
        <v>2.5243600000000002</v>
      </c>
      <c r="W4">
        <v>3.77467</v>
      </c>
      <c r="X4">
        <v>2.18519</v>
      </c>
      <c r="Y4">
        <v>1.6739599999999999</v>
      </c>
      <c r="Z4">
        <v>3.1261100000000002</v>
      </c>
      <c r="AB4">
        <f t="shared" si="0"/>
        <v>9.8529296237032625E-3</v>
      </c>
      <c r="AC4">
        <f t="shared" si="1"/>
        <v>2.2416239999999998</v>
      </c>
    </row>
    <row r="5" spans="1:29" x14ac:dyDescent="0.2">
      <c r="A5">
        <v>0.3574</v>
      </c>
      <c r="B5">
        <v>2.18506</v>
      </c>
      <c r="C5">
        <v>1.6246400000000001</v>
      </c>
      <c r="D5">
        <v>2.40883</v>
      </c>
      <c r="E5">
        <v>2.1656599999999999</v>
      </c>
      <c r="F5">
        <v>1.9415899999999999</v>
      </c>
      <c r="G5">
        <v>2.1613899999999999</v>
      </c>
      <c r="H5">
        <v>2.03931</v>
      </c>
      <c r="I5">
        <v>1.9673700000000001</v>
      </c>
      <c r="J5">
        <v>2.5549499999999998</v>
      </c>
      <c r="K5">
        <v>2.3869600000000002</v>
      </c>
      <c r="L5">
        <v>2.08697</v>
      </c>
      <c r="M5">
        <v>3.1977899999999999</v>
      </c>
      <c r="N5">
        <v>2.2964099999999998</v>
      </c>
      <c r="O5">
        <v>3.4369299999999998</v>
      </c>
      <c r="P5">
        <v>1.6104400000000001</v>
      </c>
      <c r="Q5">
        <v>1.8661799999999999</v>
      </c>
      <c r="R5">
        <v>2.3097099999999999</v>
      </c>
      <c r="S5">
        <v>2.6270500000000001</v>
      </c>
      <c r="T5">
        <v>2.1396700000000002</v>
      </c>
      <c r="U5">
        <v>2.9134000000000002</v>
      </c>
      <c r="V5">
        <v>2.5200999999999998</v>
      </c>
      <c r="W5">
        <v>1.7892300000000001</v>
      </c>
      <c r="X5">
        <v>3.5343399999999998</v>
      </c>
      <c r="Y5">
        <v>2.0962100000000001</v>
      </c>
      <c r="Z5">
        <v>2.0786500000000001</v>
      </c>
      <c r="AB5">
        <f t="shared" si="0"/>
        <v>1.4777327098244003E-2</v>
      </c>
      <c r="AC5">
        <f t="shared" si="1"/>
        <v>2.3175536000000001</v>
      </c>
    </row>
    <row r="6" spans="1:29" x14ac:dyDescent="0.2">
      <c r="A6">
        <v>0.47660000000000002</v>
      </c>
      <c r="B6">
        <v>2.3863799999999999</v>
      </c>
      <c r="C6">
        <v>1.8303400000000001</v>
      </c>
      <c r="D6">
        <v>3.0283000000000002</v>
      </c>
      <c r="E6">
        <v>2.86626</v>
      </c>
      <c r="F6">
        <v>3.6743299999999999</v>
      </c>
      <c r="G6">
        <v>3.3248099999999998</v>
      </c>
      <c r="H6">
        <v>3.2105199999999998</v>
      </c>
      <c r="I6">
        <v>3.27047</v>
      </c>
      <c r="J6">
        <v>4.0798500000000004</v>
      </c>
      <c r="K6">
        <v>3.0842299999999998</v>
      </c>
      <c r="L6">
        <v>1.76362</v>
      </c>
      <c r="M6">
        <v>1.6545300000000001</v>
      </c>
      <c r="N6">
        <v>1.7925800000000001</v>
      </c>
      <c r="O6">
        <v>2.1546599999999998</v>
      </c>
      <c r="P6">
        <v>1.52813</v>
      </c>
      <c r="Q6">
        <v>1.6082700000000001</v>
      </c>
      <c r="R6">
        <v>2.2431299999999998</v>
      </c>
      <c r="S6">
        <v>2.7544400000000002</v>
      </c>
      <c r="T6">
        <v>1.8817699999999999</v>
      </c>
      <c r="U6">
        <v>1.54037</v>
      </c>
      <c r="V6">
        <v>2.17455</v>
      </c>
      <c r="W6">
        <v>1.86537</v>
      </c>
      <c r="X6">
        <v>1.9778899999999999</v>
      </c>
      <c r="Y6">
        <v>1.4930399999999999</v>
      </c>
      <c r="Z6">
        <v>2.7522500000000001</v>
      </c>
      <c r="AB6">
        <f t="shared" si="0"/>
        <v>1.9705859247406525E-2</v>
      </c>
      <c r="AC6">
        <f t="shared" si="1"/>
        <v>2.3976036000000005</v>
      </c>
    </row>
    <row r="7" spans="1:29" x14ac:dyDescent="0.2">
      <c r="A7">
        <v>0.59570000000000001</v>
      </c>
      <c r="B7">
        <v>1.7058</v>
      </c>
      <c r="C7">
        <v>2.3595600000000001</v>
      </c>
      <c r="D7">
        <v>1.8774</v>
      </c>
      <c r="E7">
        <v>2.7308300000000001</v>
      </c>
      <c r="F7">
        <v>3.3729300000000002</v>
      </c>
      <c r="G7">
        <v>2.3270400000000002</v>
      </c>
      <c r="H7">
        <v>2.2273900000000002</v>
      </c>
      <c r="I7">
        <v>2.9470000000000001</v>
      </c>
      <c r="J7">
        <v>3.1995300000000002</v>
      </c>
      <c r="K7">
        <v>2.5408900000000001</v>
      </c>
      <c r="L7">
        <v>2.3820299999999999</v>
      </c>
      <c r="M7">
        <v>4.4837999999999996</v>
      </c>
      <c r="N7">
        <v>2.3374199999999998</v>
      </c>
      <c r="O7">
        <v>2.7092000000000001</v>
      </c>
      <c r="P7">
        <v>1.63748</v>
      </c>
      <c r="Q7">
        <v>2.3587199999999999</v>
      </c>
      <c r="R7">
        <v>4.7207999999999997</v>
      </c>
      <c r="S7">
        <v>3.1762299999999999</v>
      </c>
      <c r="T7">
        <v>1.6062099999999999</v>
      </c>
      <c r="U7">
        <v>1.6754800000000001</v>
      </c>
      <c r="V7">
        <v>2.4501599999999999</v>
      </c>
      <c r="W7">
        <v>2.1581999999999999</v>
      </c>
      <c r="X7">
        <v>2.88496</v>
      </c>
      <c r="Y7">
        <v>1.9755</v>
      </c>
      <c r="Z7">
        <v>2.7904399999999998</v>
      </c>
      <c r="AB7">
        <f t="shared" si="0"/>
        <v>2.4630256721947266E-2</v>
      </c>
      <c r="AC7">
        <f t="shared" si="1"/>
        <v>2.5853999999999995</v>
      </c>
    </row>
    <row r="8" spans="1:29" x14ac:dyDescent="0.2">
      <c r="A8">
        <v>0.71479999999999999</v>
      </c>
      <c r="B8">
        <v>1.9468799999999999</v>
      </c>
      <c r="C8">
        <v>1.5433699999999999</v>
      </c>
      <c r="D8">
        <v>2.42632</v>
      </c>
      <c r="E8">
        <v>1.73576</v>
      </c>
      <c r="F8">
        <v>2.2336900000000002</v>
      </c>
      <c r="G8">
        <v>1.6667099999999999</v>
      </c>
      <c r="H8">
        <v>2.7147000000000001</v>
      </c>
      <c r="I8">
        <v>2.2365599999999999</v>
      </c>
      <c r="J8">
        <v>2.6982200000000001</v>
      </c>
      <c r="K8">
        <v>1.8068299999999999</v>
      </c>
      <c r="L8">
        <v>3.2858000000000001</v>
      </c>
      <c r="M8">
        <v>4.4806499999999998</v>
      </c>
      <c r="N8">
        <v>1.8823700000000001</v>
      </c>
      <c r="O8">
        <v>1.80139</v>
      </c>
      <c r="P8">
        <v>2.4333499999999999</v>
      </c>
      <c r="Q8">
        <v>4.8267600000000002</v>
      </c>
      <c r="R8">
        <v>2.3917199999999998</v>
      </c>
      <c r="S8">
        <v>4.2589600000000001</v>
      </c>
      <c r="T8">
        <v>1.6810400000000001</v>
      </c>
      <c r="U8">
        <v>2.6412</v>
      </c>
      <c r="V8">
        <v>3.2274699999999998</v>
      </c>
      <c r="W8">
        <v>3.3033899999999998</v>
      </c>
      <c r="X8">
        <v>3.4734600000000002</v>
      </c>
      <c r="Y8">
        <v>1.9034599999999999</v>
      </c>
      <c r="Z8">
        <v>2.8493300000000001</v>
      </c>
      <c r="AB8">
        <f t="shared" si="0"/>
        <v>2.9554654196488006E-2</v>
      </c>
      <c r="AC8">
        <f t="shared" si="1"/>
        <v>2.6179756000000003</v>
      </c>
    </row>
    <row r="9" spans="1:29" x14ac:dyDescent="0.2">
      <c r="A9">
        <v>0.83399999999999996</v>
      </c>
      <c r="B9">
        <v>2.3877299999999999</v>
      </c>
      <c r="C9">
        <v>2.4071500000000001</v>
      </c>
      <c r="D9">
        <v>2.5159099999999999</v>
      </c>
      <c r="E9">
        <v>2.7890000000000001</v>
      </c>
      <c r="F9">
        <v>3.1584099999999999</v>
      </c>
      <c r="G9">
        <v>1.81978</v>
      </c>
      <c r="H9">
        <v>2.27284</v>
      </c>
      <c r="I9">
        <v>3.1528</v>
      </c>
      <c r="J9">
        <v>3.8582999999999998</v>
      </c>
      <c r="K9">
        <v>2.5492900000000001</v>
      </c>
      <c r="L9">
        <v>1.96313</v>
      </c>
      <c r="M9">
        <v>3.0920000000000001</v>
      </c>
      <c r="N9">
        <v>2.3113000000000001</v>
      </c>
      <c r="O9">
        <v>2.4286400000000001</v>
      </c>
      <c r="P9">
        <v>3.8743500000000002</v>
      </c>
      <c r="Q9">
        <v>2.4843600000000001</v>
      </c>
      <c r="R9">
        <v>3.0788899999999999</v>
      </c>
      <c r="S9">
        <v>1.4199299999999999</v>
      </c>
      <c r="T9">
        <v>1.8260099999999999</v>
      </c>
      <c r="U9">
        <v>2.9366500000000002</v>
      </c>
      <c r="V9">
        <v>1.92683</v>
      </c>
      <c r="W9">
        <v>2.3578899999999998</v>
      </c>
      <c r="X9">
        <v>2.0905</v>
      </c>
      <c r="Y9">
        <v>2.48454</v>
      </c>
      <c r="Z9">
        <v>4.2759999999999998</v>
      </c>
      <c r="AB9">
        <f t="shared" si="0"/>
        <v>3.4483186345650528E-2</v>
      </c>
      <c r="AC9">
        <f t="shared" si="1"/>
        <v>2.6184892000000004</v>
      </c>
    </row>
    <row r="10" spans="1:29" x14ac:dyDescent="0.2">
      <c r="A10">
        <v>0.95309999999999995</v>
      </c>
      <c r="B10">
        <v>1.9485600000000001</v>
      </c>
      <c r="C10">
        <v>3.27196</v>
      </c>
      <c r="D10">
        <v>1.8566199999999999</v>
      </c>
      <c r="E10">
        <v>3.0338799999999999</v>
      </c>
      <c r="F10">
        <v>4.1069300000000002</v>
      </c>
      <c r="G10">
        <v>2.79243</v>
      </c>
      <c r="H10">
        <v>1.5481799999999999</v>
      </c>
      <c r="I10">
        <v>2.1374900000000001</v>
      </c>
      <c r="J10">
        <v>3.2844899999999999</v>
      </c>
      <c r="K10">
        <v>1.8626199999999999</v>
      </c>
      <c r="L10">
        <v>2.2357300000000002</v>
      </c>
      <c r="M10">
        <v>3.165</v>
      </c>
      <c r="N10">
        <v>3.9886400000000002</v>
      </c>
      <c r="O10">
        <v>2.3505699999999998</v>
      </c>
      <c r="P10">
        <v>2.1590199999999999</v>
      </c>
      <c r="Q10">
        <v>2.0123500000000001</v>
      </c>
      <c r="R10">
        <v>3.2572399999999999</v>
      </c>
      <c r="S10">
        <v>1.54538</v>
      </c>
      <c r="T10">
        <v>2.0356399999999999</v>
      </c>
      <c r="U10">
        <v>2.0113500000000002</v>
      </c>
      <c r="V10">
        <v>1.6282099999999999</v>
      </c>
      <c r="W10">
        <v>2.6147999999999998</v>
      </c>
      <c r="X10">
        <v>2.79427</v>
      </c>
      <c r="Y10">
        <v>1.7894300000000001</v>
      </c>
      <c r="Z10">
        <v>3.2751800000000002</v>
      </c>
      <c r="AB10">
        <f t="shared" si="0"/>
        <v>3.9407583820191265E-2</v>
      </c>
      <c r="AC10">
        <f t="shared" si="1"/>
        <v>2.5082388</v>
      </c>
    </row>
    <row r="11" spans="1:29" x14ac:dyDescent="0.2">
      <c r="A11">
        <v>1.0723</v>
      </c>
      <c r="B11">
        <v>3.61991</v>
      </c>
      <c r="C11">
        <v>2.15035</v>
      </c>
      <c r="D11">
        <v>2.4925099999999998</v>
      </c>
      <c r="E11">
        <v>4.5356500000000004</v>
      </c>
      <c r="F11">
        <v>3.0233599999999998</v>
      </c>
      <c r="G11">
        <v>2.1821000000000002</v>
      </c>
      <c r="H11">
        <v>2.5861700000000001</v>
      </c>
      <c r="I11">
        <v>1.89934</v>
      </c>
      <c r="J11">
        <v>2.46034</v>
      </c>
      <c r="K11">
        <v>1.5779099999999999</v>
      </c>
      <c r="L11">
        <v>2.5766300000000002</v>
      </c>
      <c r="M11">
        <v>1.4907600000000001</v>
      </c>
      <c r="N11">
        <v>2.0315500000000002</v>
      </c>
      <c r="O11">
        <v>2.15985</v>
      </c>
      <c r="P11">
        <v>2.6078000000000001</v>
      </c>
      <c r="Q11">
        <v>1.74912</v>
      </c>
      <c r="R11">
        <v>2.53701</v>
      </c>
      <c r="S11">
        <v>1.42543</v>
      </c>
      <c r="T11">
        <v>2.2925200000000001</v>
      </c>
      <c r="U11">
        <v>2.8606099999999999</v>
      </c>
      <c r="V11">
        <v>1.6614599999999999</v>
      </c>
      <c r="W11">
        <v>1.77691</v>
      </c>
      <c r="X11">
        <v>4.0492999999999997</v>
      </c>
      <c r="Y11">
        <v>3.4861900000000001</v>
      </c>
      <c r="Z11">
        <v>2.7351399999999999</v>
      </c>
      <c r="AB11">
        <f t="shared" si="0"/>
        <v>4.4336115969353794E-2</v>
      </c>
      <c r="AC11">
        <f t="shared" si="1"/>
        <v>2.4787168000000004</v>
      </c>
    </row>
    <row r="12" spans="1:29" x14ac:dyDescent="0.2">
      <c r="A12">
        <v>1.1914</v>
      </c>
      <c r="B12">
        <v>3.1769799999999999</v>
      </c>
      <c r="C12">
        <v>1.9096599999999999</v>
      </c>
      <c r="D12">
        <v>3.3305699999999998</v>
      </c>
      <c r="E12">
        <v>2.5289999999999999</v>
      </c>
      <c r="F12">
        <v>2.26532</v>
      </c>
      <c r="G12">
        <v>1.6739200000000001</v>
      </c>
      <c r="H12">
        <v>1.9567699999999999</v>
      </c>
      <c r="I12">
        <v>3.3509699999999998</v>
      </c>
      <c r="J12">
        <v>1.90804</v>
      </c>
      <c r="K12">
        <v>2.1198899999999998</v>
      </c>
      <c r="L12">
        <v>3.1340400000000002</v>
      </c>
      <c r="M12">
        <v>1.5250600000000001</v>
      </c>
      <c r="N12">
        <v>3.4141699999999999</v>
      </c>
      <c r="O12">
        <v>1.5913999999999999</v>
      </c>
      <c r="P12">
        <v>1.6843399999999999</v>
      </c>
      <c r="Q12">
        <v>2.9017499999999998</v>
      </c>
      <c r="R12">
        <v>2.9202300000000001</v>
      </c>
      <c r="S12">
        <v>1.6225799999999999</v>
      </c>
      <c r="T12">
        <v>1.77054</v>
      </c>
      <c r="U12">
        <v>2.1641499999999998</v>
      </c>
      <c r="V12">
        <v>1.8284400000000001</v>
      </c>
      <c r="W12">
        <v>2.4003299999999999</v>
      </c>
      <c r="X12">
        <v>2.7947199999999999</v>
      </c>
      <c r="Y12">
        <v>4.2913100000000002</v>
      </c>
      <c r="Z12">
        <v>2.8712200000000001</v>
      </c>
      <c r="AB12">
        <f t="shared" si="0"/>
        <v>4.9260513443894531E-2</v>
      </c>
      <c r="AC12">
        <f t="shared" si="1"/>
        <v>2.4454159999999998</v>
      </c>
    </row>
    <row r="13" spans="1:29" x14ac:dyDescent="0.2">
      <c r="A13">
        <v>1.3106</v>
      </c>
      <c r="B13">
        <v>4.11015</v>
      </c>
      <c r="C13">
        <v>3.1540499999999998</v>
      </c>
      <c r="D13">
        <v>1.87677</v>
      </c>
      <c r="E13">
        <v>3.5641699999999998</v>
      </c>
      <c r="F13">
        <v>3.9659800000000001</v>
      </c>
      <c r="G13">
        <v>2.7166899999999998</v>
      </c>
      <c r="H13">
        <v>2.8541599999999998</v>
      </c>
      <c r="I13">
        <v>3.2812399999999999</v>
      </c>
      <c r="J13">
        <v>2.2876300000000001</v>
      </c>
      <c r="K13">
        <v>2.21488</v>
      </c>
      <c r="L13">
        <v>2.14168</v>
      </c>
      <c r="M13">
        <v>3.2926299999999999</v>
      </c>
      <c r="N13">
        <v>1.88131</v>
      </c>
      <c r="O13">
        <v>2.56541</v>
      </c>
      <c r="P13">
        <v>4.9231999999999996</v>
      </c>
      <c r="Q13">
        <v>2.46346</v>
      </c>
      <c r="R13">
        <v>2.4671099999999999</v>
      </c>
      <c r="S13">
        <v>3.1402100000000002</v>
      </c>
      <c r="T13">
        <v>3.3355000000000001</v>
      </c>
      <c r="U13">
        <v>1.78528</v>
      </c>
      <c r="V13">
        <v>2.7874500000000002</v>
      </c>
      <c r="W13">
        <v>1.71509</v>
      </c>
      <c r="X13">
        <v>4.1232499999999996</v>
      </c>
      <c r="Y13">
        <v>3.3539099999999999</v>
      </c>
      <c r="Z13">
        <v>3.1205099999999999</v>
      </c>
      <c r="AB13">
        <f t="shared" si="0"/>
        <v>5.4189045593057053E-2</v>
      </c>
      <c r="AC13">
        <f t="shared" si="1"/>
        <v>2.9248688</v>
      </c>
    </row>
    <row r="14" spans="1:29" x14ac:dyDescent="0.2">
      <c r="A14">
        <v>1.4297</v>
      </c>
      <c r="B14">
        <v>4.0434299999999999</v>
      </c>
      <c r="C14">
        <v>2.4815999999999998</v>
      </c>
      <c r="D14">
        <v>2.6501000000000001</v>
      </c>
      <c r="E14">
        <v>2.1507900000000002</v>
      </c>
      <c r="F14">
        <v>1.62595</v>
      </c>
      <c r="G14">
        <v>2.81012</v>
      </c>
      <c r="H14">
        <v>1.80531</v>
      </c>
      <c r="I14">
        <v>2.5509900000000001</v>
      </c>
      <c r="J14">
        <v>2.2899799999999999</v>
      </c>
      <c r="K14">
        <v>2.4325700000000001</v>
      </c>
      <c r="L14">
        <v>2.8926099999999999</v>
      </c>
      <c r="M14">
        <v>6.1379200000000003</v>
      </c>
      <c r="N14">
        <v>2.0030700000000001</v>
      </c>
      <c r="O14">
        <v>2.1516700000000002</v>
      </c>
      <c r="P14">
        <v>2.0389699999999999</v>
      </c>
      <c r="Q14">
        <v>1.71475</v>
      </c>
      <c r="R14">
        <v>1.6863699999999999</v>
      </c>
      <c r="S14">
        <v>1.60517</v>
      </c>
      <c r="T14">
        <v>3.51606</v>
      </c>
      <c r="U14">
        <v>1.8862300000000001</v>
      </c>
      <c r="V14">
        <v>1.6298299999999999</v>
      </c>
      <c r="W14">
        <v>1.56342</v>
      </c>
      <c r="X14">
        <v>3.2852999999999999</v>
      </c>
      <c r="Y14">
        <v>5.3113999999999999</v>
      </c>
      <c r="Z14">
        <v>2.2495400000000001</v>
      </c>
      <c r="AB14">
        <f t="shared" si="0"/>
        <v>5.911344306759779E-2</v>
      </c>
      <c r="AC14">
        <f t="shared" si="1"/>
        <v>2.5805259999999999</v>
      </c>
    </row>
    <row r="15" spans="1:29" x14ac:dyDescent="0.2">
      <c r="A15">
        <v>1.5488</v>
      </c>
      <c r="B15">
        <v>1.79803</v>
      </c>
      <c r="C15">
        <v>3.3755600000000001</v>
      </c>
      <c r="D15">
        <v>3.2132900000000002</v>
      </c>
      <c r="E15">
        <v>2.1243699999999999</v>
      </c>
      <c r="F15">
        <v>2.1982699999999999</v>
      </c>
      <c r="G15">
        <v>2.2969900000000001</v>
      </c>
      <c r="H15">
        <v>2.4096600000000001</v>
      </c>
      <c r="I15">
        <v>1.94604</v>
      </c>
      <c r="J15">
        <v>1.45736</v>
      </c>
      <c r="K15">
        <v>2.44414</v>
      </c>
      <c r="L15">
        <v>2.0373600000000001</v>
      </c>
      <c r="M15">
        <v>3.5119899999999999</v>
      </c>
      <c r="N15">
        <v>2.7096100000000001</v>
      </c>
      <c r="O15">
        <v>2.2400000000000002</v>
      </c>
      <c r="P15">
        <v>1.7737499999999999</v>
      </c>
      <c r="Q15">
        <v>2.3808600000000002</v>
      </c>
      <c r="R15">
        <v>2.7968000000000002</v>
      </c>
      <c r="S15">
        <v>2.9870899999999998</v>
      </c>
      <c r="T15">
        <v>2.8216299999999999</v>
      </c>
      <c r="U15">
        <v>1.7458800000000001</v>
      </c>
      <c r="V15">
        <v>3.1913200000000002</v>
      </c>
      <c r="W15">
        <v>2.1556899999999999</v>
      </c>
      <c r="X15">
        <v>3.8235899999999998</v>
      </c>
      <c r="Y15">
        <v>2.3525999999999998</v>
      </c>
      <c r="Z15">
        <v>3.37066</v>
      </c>
      <c r="AB15">
        <f t="shared" si="0"/>
        <v>6.4037840542138527E-2</v>
      </c>
      <c r="AC15">
        <f t="shared" si="1"/>
        <v>2.5265016000000005</v>
      </c>
    </row>
    <row r="16" spans="1:29" x14ac:dyDescent="0.2">
      <c r="A16">
        <v>1.6679999999999999</v>
      </c>
      <c r="B16">
        <v>1.6710700000000001</v>
      </c>
      <c r="C16">
        <v>2.9515799999999999</v>
      </c>
      <c r="D16">
        <v>1.99325</v>
      </c>
      <c r="E16">
        <v>2.1975500000000001</v>
      </c>
      <c r="F16">
        <v>2.4203600000000001</v>
      </c>
      <c r="G16">
        <v>2.4690799999999999</v>
      </c>
      <c r="H16">
        <v>2.0299</v>
      </c>
      <c r="I16">
        <v>3.0710199999999999</v>
      </c>
      <c r="J16">
        <v>1.8041100000000001</v>
      </c>
      <c r="K16">
        <v>1.6665000000000001</v>
      </c>
      <c r="L16">
        <v>4.1256500000000003</v>
      </c>
      <c r="M16">
        <v>2.1821799999999998</v>
      </c>
      <c r="N16">
        <v>2.6120999999999999</v>
      </c>
      <c r="O16">
        <v>1.571</v>
      </c>
      <c r="P16">
        <v>2.74153</v>
      </c>
      <c r="Q16">
        <v>1.65106</v>
      </c>
      <c r="R16">
        <v>1.7918000000000001</v>
      </c>
      <c r="S16">
        <v>3.87588</v>
      </c>
      <c r="T16">
        <v>1.96672</v>
      </c>
      <c r="U16">
        <v>2.6438600000000001</v>
      </c>
      <c r="V16">
        <v>4.0132899999999996</v>
      </c>
      <c r="W16">
        <v>1.73098</v>
      </c>
      <c r="X16">
        <v>2.20404</v>
      </c>
      <c r="Y16">
        <v>2.8063099999999999</v>
      </c>
      <c r="Z16">
        <v>1.9341999999999999</v>
      </c>
      <c r="AB16">
        <f t="shared" si="0"/>
        <v>6.8966372691301056E-2</v>
      </c>
      <c r="AC16">
        <f t="shared" si="1"/>
        <v>2.4050007999999998</v>
      </c>
    </row>
    <row r="17" spans="1:29" x14ac:dyDescent="0.2">
      <c r="A17">
        <v>1.7870999999999999</v>
      </c>
      <c r="B17">
        <v>1.6792199999999999</v>
      </c>
      <c r="C17">
        <v>1.9871799999999999</v>
      </c>
      <c r="D17">
        <v>2.98488</v>
      </c>
      <c r="E17">
        <v>1.71296</v>
      </c>
      <c r="F17">
        <v>1.68329</v>
      </c>
      <c r="G17">
        <v>2.9293300000000002</v>
      </c>
      <c r="H17">
        <v>3.58731</v>
      </c>
      <c r="I17">
        <v>3.03295</v>
      </c>
      <c r="J17">
        <v>2.39168</v>
      </c>
      <c r="K17">
        <v>1.88724</v>
      </c>
      <c r="L17">
        <v>2.5542199999999999</v>
      </c>
      <c r="M17">
        <v>2.8866499999999999</v>
      </c>
      <c r="N17">
        <v>2.9452099999999999</v>
      </c>
      <c r="O17">
        <v>1.88246</v>
      </c>
      <c r="P17">
        <v>2.7188300000000001</v>
      </c>
      <c r="Q17">
        <v>1.8410299999999999</v>
      </c>
      <c r="R17">
        <v>1.92828</v>
      </c>
      <c r="S17">
        <v>1.64259</v>
      </c>
      <c r="T17">
        <v>1.67852</v>
      </c>
      <c r="U17">
        <v>1.74091</v>
      </c>
      <c r="V17">
        <v>3.51857</v>
      </c>
      <c r="W17">
        <v>1.9363600000000001</v>
      </c>
      <c r="X17">
        <v>3.3552499999999998</v>
      </c>
      <c r="Y17">
        <v>1.56674</v>
      </c>
      <c r="Z17">
        <v>1.8285</v>
      </c>
      <c r="AB17">
        <f t="shared" si="0"/>
        <v>7.3890770165841793E-2</v>
      </c>
      <c r="AC17">
        <f t="shared" si="1"/>
        <v>2.3160064</v>
      </c>
    </row>
    <row r="18" spans="1:29" x14ac:dyDescent="0.2">
      <c r="A18">
        <v>1.9063000000000001</v>
      </c>
      <c r="B18">
        <v>1.55633</v>
      </c>
      <c r="C18">
        <v>2.6990799999999999</v>
      </c>
      <c r="D18">
        <v>1.7765299999999999</v>
      </c>
      <c r="E18">
        <v>1.7708900000000001</v>
      </c>
      <c r="F18">
        <v>2.8650000000000002</v>
      </c>
      <c r="G18">
        <v>2.1334300000000002</v>
      </c>
      <c r="H18">
        <v>3.3536000000000001</v>
      </c>
      <c r="I18">
        <v>2.1406100000000001</v>
      </c>
      <c r="J18">
        <v>1.68401</v>
      </c>
      <c r="K18">
        <v>2.2149100000000002</v>
      </c>
      <c r="L18">
        <v>1.68296</v>
      </c>
      <c r="M18">
        <v>2.6353900000000001</v>
      </c>
      <c r="N18">
        <v>4.7445899999999996</v>
      </c>
      <c r="O18">
        <v>3.68222</v>
      </c>
      <c r="P18">
        <v>1.57369</v>
      </c>
      <c r="Q18">
        <v>2.7415600000000002</v>
      </c>
      <c r="R18">
        <v>3.14019</v>
      </c>
      <c r="S18">
        <v>2.0170599999999999</v>
      </c>
      <c r="T18">
        <v>2.30423</v>
      </c>
      <c r="U18">
        <v>2.41215</v>
      </c>
      <c r="V18">
        <v>3.6420499999999998</v>
      </c>
      <c r="W18">
        <v>1.79786</v>
      </c>
      <c r="X18">
        <v>3.8336299999999999</v>
      </c>
      <c r="Y18">
        <v>3.0804200000000002</v>
      </c>
      <c r="Z18">
        <v>3.0981900000000002</v>
      </c>
      <c r="AB18">
        <f t="shared" si="0"/>
        <v>7.8819302315004322E-2</v>
      </c>
      <c r="AC18">
        <f t="shared" si="1"/>
        <v>2.5832231999999995</v>
      </c>
    </row>
    <row r="19" spans="1:29" x14ac:dyDescent="0.2">
      <c r="A19">
        <v>2.0253999999999999</v>
      </c>
      <c r="B19">
        <v>1.6511800000000001</v>
      </c>
      <c r="C19">
        <v>3.1878099999999998</v>
      </c>
      <c r="D19">
        <v>3.1652800000000001</v>
      </c>
      <c r="E19">
        <v>2.07857</v>
      </c>
      <c r="F19">
        <v>3.7857699999999999</v>
      </c>
      <c r="G19">
        <v>1.72481</v>
      </c>
      <c r="H19">
        <v>1.6950099999999999</v>
      </c>
      <c r="I19">
        <v>2.2935500000000002</v>
      </c>
      <c r="J19">
        <v>1.65032</v>
      </c>
      <c r="K19">
        <v>2.2931599999999999</v>
      </c>
      <c r="L19">
        <v>1.78203</v>
      </c>
      <c r="M19">
        <v>2.5364</v>
      </c>
      <c r="N19">
        <v>2.93357</v>
      </c>
      <c r="O19">
        <v>2.3557100000000002</v>
      </c>
      <c r="P19">
        <v>1.83795</v>
      </c>
      <c r="Q19">
        <v>2.8109600000000001</v>
      </c>
      <c r="R19">
        <v>2.7885499999999999</v>
      </c>
      <c r="S19">
        <v>2.96835</v>
      </c>
      <c r="T19">
        <v>2.83406</v>
      </c>
      <c r="U19">
        <v>3.39391</v>
      </c>
      <c r="V19">
        <v>2.2118000000000002</v>
      </c>
      <c r="W19">
        <v>2.5021399999999998</v>
      </c>
      <c r="X19">
        <v>2.7992900000000001</v>
      </c>
      <c r="Y19">
        <v>1.87557</v>
      </c>
      <c r="Z19">
        <v>2.2944200000000001</v>
      </c>
      <c r="AB19">
        <f t="shared" si="0"/>
        <v>8.3743699789545059E-2</v>
      </c>
      <c r="AC19">
        <f t="shared" si="1"/>
        <v>2.4580068000000002</v>
      </c>
    </row>
    <row r="20" spans="1:29" x14ac:dyDescent="0.2">
      <c r="A20">
        <v>2.1444999999999999</v>
      </c>
      <c r="B20">
        <v>1.91429</v>
      </c>
      <c r="C20">
        <v>1.6485099999999999</v>
      </c>
      <c r="D20">
        <v>2.0339700000000001</v>
      </c>
      <c r="E20">
        <v>2.9828600000000001</v>
      </c>
      <c r="F20">
        <v>3.9546899999999998</v>
      </c>
      <c r="G20">
        <v>3.2357100000000001</v>
      </c>
      <c r="H20">
        <v>1.6675</v>
      </c>
      <c r="I20">
        <v>3.20384</v>
      </c>
      <c r="J20">
        <v>2.05722</v>
      </c>
      <c r="K20">
        <v>2.1586599999999998</v>
      </c>
      <c r="L20">
        <v>2.8442799999999999</v>
      </c>
      <c r="M20">
        <v>3.1292200000000001</v>
      </c>
      <c r="N20">
        <v>2.3986299999999998</v>
      </c>
      <c r="O20">
        <v>1.9719800000000001</v>
      </c>
      <c r="P20">
        <v>2.4493200000000002</v>
      </c>
      <c r="Q20">
        <v>1.7178100000000001</v>
      </c>
      <c r="R20">
        <v>4.53024</v>
      </c>
      <c r="S20">
        <v>3.1890399999999999</v>
      </c>
      <c r="T20">
        <v>1.82077</v>
      </c>
      <c r="U20">
        <v>4.1126100000000001</v>
      </c>
      <c r="V20">
        <v>3.7919200000000002</v>
      </c>
      <c r="W20">
        <v>3.48969</v>
      </c>
      <c r="X20">
        <v>2.2007500000000002</v>
      </c>
      <c r="Y20">
        <v>1.67425</v>
      </c>
      <c r="Z20">
        <v>2.7690399999999999</v>
      </c>
      <c r="AB20">
        <f t="shared" si="0"/>
        <v>8.8668097264085796E-2</v>
      </c>
      <c r="AC20">
        <f t="shared" si="1"/>
        <v>2.6778720000000003</v>
      </c>
    </row>
    <row r="21" spans="1:29" x14ac:dyDescent="0.2">
      <c r="A21">
        <v>2.2637</v>
      </c>
      <c r="B21">
        <v>3.0279799999999999</v>
      </c>
      <c r="C21">
        <v>2.0882700000000001</v>
      </c>
      <c r="D21">
        <v>2.49492</v>
      </c>
      <c r="E21">
        <v>2.0074399999999999</v>
      </c>
      <c r="F21">
        <v>2.8593999999999999</v>
      </c>
      <c r="G21">
        <v>2.14602</v>
      </c>
      <c r="H21">
        <v>1.76125</v>
      </c>
      <c r="I21">
        <v>3.1245599999999998</v>
      </c>
      <c r="J21">
        <v>1.8098399999999999</v>
      </c>
      <c r="K21">
        <v>2.24465</v>
      </c>
      <c r="L21">
        <v>2.0945299999999998</v>
      </c>
      <c r="M21">
        <v>2.7331300000000001</v>
      </c>
      <c r="N21">
        <v>3.5596299999999998</v>
      </c>
      <c r="O21">
        <v>3.7717299999999998</v>
      </c>
      <c r="P21">
        <v>3.8450799999999998</v>
      </c>
      <c r="Q21">
        <v>3.5131700000000001</v>
      </c>
      <c r="R21">
        <v>2.1184699999999999</v>
      </c>
      <c r="S21">
        <v>3.9497300000000002</v>
      </c>
      <c r="T21">
        <v>2.0018400000000001</v>
      </c>
      <c r="U21">
        <v>3.84788</v>
      </c>
      <c r="V21">
        <v>3.6317699999999999</v>
      </c>
      <c r="W21">
        <v>5.1036900000000003</v>
      </c>
      <c r="X21">
        <v>2.1890399999999999</v>
      </c>
      <c r="Y21">
        <v>2.03043</v>
      </c>
      <c r="Z21">
        <v>5.67333</v>
      </c>
      <c r="AB21">
        <f t="shared" si="0"/>
        <v>9.3596629413248325E-2</v>
      </c>
      <c r="AC21">
        <f t="shared" si="1"/>
        <v>2.9451111999999999</v>
      </c>
    </row>
    <row r="22" spans="1:29" x14ac:dyDescent="0.2">
      <c r="A22">
        <v>2.3828</v>
      </c>
      <c r="B22">
        <v>1.82311</v>
      </c>
      <c r="C22">
        <v>1.6491400000000001</v>
      </c>
      <c r="D22">
        <v>2.6276899999999999</v>
      </c>
      <c r="E22">
        <v>2.3875899999999999</v>
      </c>
      <c r="F22">
        <v>1.72329</v>
      </c>
      <c r="G22">
        <v>2.7021199999999999</v>
      </c>
      <c r="H22">
        <v>2.4581599999999999</v>
      </c>
      <c r="I22">
        <v>3.01769</v>
      </c>
      <c r="J22">
        <v>1.4912700000000001</v>
      </c>
      <c r="K22">
        <v>2.9335499999999999</v>
      </c>
      <c r="L22">
        <v>2.8042899999999999</v>
      </c>
      <c r="M22">
        <v>1.78216</v>
      </c>
      <c r="N22">
        <v>2.1078399999999999</v>
      </c>
      <c r="O22">
        <v>4.7324400000000004</v>
      </c>
      <c r="P22">
        <v>3.3592399999999998</v>
      </c>
      <c r="Q22">
        <v>3.0928100000000001</v>
      </c>
      <c r="R22">
        <v>2.9068100000000001</v>
      </c>
      <c r="S22">
        <v>2.1381600000000001</v>
      </c>
      <c r="T22">
        <v>1.73163</v>
      </c>
      <c r="U22">
        <v>4.5981899999999998</v>
      </c>
      <c r="V22">
        <v>2.3378899999999998</v>
      </c>
      <c r="W22">
        <v>2.0254500000000002</v>
      </c>
      <c r="X22">
        <v>3.48963</v>
      </c>
      <c r="Y22">
        <v>2.9124099999999999</v>
      </c>
      <c r="Z22">
        <v>4.1216499999999998</v>
      </c>
      <c r="AB22">
        <f t="shared" si="0"/>
        <v>9.8521026887789062E-2</v>
      </c>
      <c r="AC22">
        <f t="shared" si="1"/>
        <v>2.6781684000000001</v>
      </c>
    </row>
    <row r="23" spans="1:29" x14ac:dyDescent="0.2">
      <c r="A23">
        <v>2.5019999999999998</v>
      </c>
      <c r="B23">
        <v>3.9899800000000001</v>
      </c>
      <c r="C23">
        <v>5.4829600000000003</v>
      </c>
      <c r="D23">
        <v>2.0094599999999998</v>
      </c>
      <c r="E23">
        <v>3.8422499999999999</v>
      </c>
      <c r="F23">
        <v>1.8744000000000001</v>
      </c>
      <c r="G23">
        <v>3.0175200000000002</v>
      </c>
      <c r="H23">
        <v>1.9721200000000001</v>
      </c>
      <c r="I23">
        <v>2.1682800000000002</v>
      </c>
      <c r="J23">
        <v>3.63584</v>
      </c>
      <c r="K23">
        <v>4.2662300000000002</v>
      </c>
      <c r="L23">
        <v>1.8439700000000001</v>
      </c>
      <c r="M23">
        <v>2.9644499999999998</v>
      </c>
      <c r="N23">
        <v>3.9074900000000001</v>
      </c>
      <c r="O23">
        <v>2.8404699999999998</v>
      </c>
      <c r="P23">
        <v>2.9609200000000002</v>
      </c>
      <c r="Q23">
        <v>2.64594</v>
      </c>
      <c r="R23">
        <v>4.0257899999999998</v>
      </c>
      <c r="S23">
        <v>3.6126800000000001</v>
      </c>
      <c r="T23">
        <v>1.7204900000000001</v>
      </c>
      <c r="U23">
        <v>3.0682999999999998</v>
      </c>
      <c r="V23">
        <v>1.48675</v>
      </c>
      <c r="W23">
        <v>3.2627999999999999</v>
      </c>
      <c r="X23">
        <v>3.9575200000000001</v>
      </c>
      <c r="Y23">
        <v>2.3270400000000002</v>
      </c>
      <c r="Z23">
        <v>3.4571100000000001</v>
      </c>
      <c r="AB23">
        <f t="shared" si="0"/>
        <v>0.10344955903695158</v>
      </c>
      <c r="AC23">
        <f t="shared" si="1"/>
        <v>3.0536304000000003</v>
      </c>
    </row>
    <row r="24" spans="1:29" x14ac:dyDescent="0.2">
      <c r="A24">
        <v>2.6211000000000002</v>
      </c>
      <c r="B24">
        <v>2.1922799999999998</v>
      </c>
      <c r="C24">
        <v>2.2075499999999999</v>
      </c>
      <c r="D24">
        <v>3.0342899999999999</v>
      </c>
      <c r="E24">
        <v>2.2109800000000002</v>
      </c>
      <c r="F24">
        <v>1.7626500000000001</v>
      </c>
      <c r="G24">
        <v>2.24153</v>
      </c>
      <c r="H24">
        <v>2.1456400000000002</v>
      </c>
      <c r="I24">
        <v>2.83345</v>
      </c>
      <c r="J24">
        <v>2.0991399999999998</v>
      </c>
      <c r="K24">
        <v>3.13747</v>
      </c>
      <c r="L24">
        <v>2.56426</v>
      </c>
      <c r="M24">
        <v>3.1256200000000001</v>
      </c>
      <c r="N24">
        <v>2.2323400000000002</v>
      </c>
      <c r="O24">
        <v>3.1869499999999999</v>
      </c>
      <c r="P24">
        <v>1.94279</v>
      </c>
      <c r="Q24">
        <v>3.8266499999999999</v>
      </c>
      <c r="R24">
        <v>2.7588499999999998</v>
      </c>
      <c r="S24">
        <v>3.9876399999999999</v>
      </c>
      <c r="T24">
        <v>1.6211899999999999</v>
      </c>
      <c r="U24">
        <v>3.7666400000000002</v>
      </c>
      <c r="V24">
        <v>3.5859000000000001</v>
      </c>
      <c r="W24">
        <v>2.8594599999999999</v>
      </c>
      <c r="X24">
        <v>3.0520499999999999</v>
      </c>
      <c r="Y24">
        <v>3.29501</v>
      </c>
      <c r="Z24">
        <v>3.9916299999999998</v>
      </c>
      <c r="AB24">
        <f t="shared" si="0"/>
        <v>0.10837395651149233</v>
      </c>
      <c r="AC24">
        <f t="shared" si="1"/>
        <v>2.7864784000000005</v>
      </c>
    </row>
    <row r="25" spans="1:29" x14ac:dyDescent="0.2">
      <c r="A25">
        <v>2.7402000000000002</v>
      </c>
      <c r="B25">
        <v>2.2214299999999998</v>
      </c>
      <c r="C25">
        <v>1.7616400000000001</v>
      </c>
      <c r="D25">
        <v>2.8073999999999999</v>
      </c>
      <c r="E25">
        <v>5.2207499999999998</v>
      </c>
      <c r="F25">
        <v>1.49638</v>
      </c>
      <c r="G25">
        <v>2.1892499999999999</v>
      </c>
      <c r="H25">
        <v>2.8264100000000001</v>
      </c>
      <c r="I25">
        <v>3.1689699999999998</v>
      </c>
      <c r="J25">
        <v>1.69882</v>
      </c>
      <c r="K25">
        <v>1.8507100000000001</v>
      </c>
      <c r="L25">
        <v>1.73054</v>
      </c>
      <c r="M25">
        <v>2.4577800000000001</v>
      </c>
      <c r="N25">
        <v>2.9269500000000002</v>
      </c>
      <c r="O25">
        <v>2.7216300000000002</v>
      </c>
      <c r="P25">
        <v>1.9309700000000001</v>
      </c>
      <c r="Q25">
        <v>3.2262200000000001</v>
      </c>
      <c r="R25">
        <v>4.3490500000000001</v>
      </c>
      <c r="S25">
        <v>2.4832100000000001</v>
      </c>
      <c r="T25">
        <v>3.3156300000000001</v>
      </c>
      <c r="U25">
        <v>3.8874900000000001</v>
      </c>
      <c r="V25">
        <v>3.6087899999999999</v>
      </c>
      <c r="W25">
        <v>4.2836100000000004</v>
      </c>
      <c r="X25">
        <v>4.4498499999999996</v>
      </c>
      <c r="Y25">
        <v>3.84293</v>
      </c>
      <c r="Z25">
        <v>3.45242</v>
      </c>
      <c r="AB25">
        <f t="shared" si="0"/>
        <v>0.11329835398603308</v>
      </c>
      <c r="AC25">
        <f t="shared" si="1"/>
        <v>2.9563531999999997</v>
      </c>
    </row>
    <row r="26" spans="1:29" x14ac:dyDescent="0.2">
      <c r="A26">
        <v>2.8593999999999999</v>
      </c>
      <c r="B26">
        <v>1.51892</v>
      </c>
      <c r="C26">
        <v>1.68997</v>
      </c>
      <c r="D26">
        <v>3.6930800000000001</v>
      </c>
      <c r="E26">
        <v>3.3955600000000001</v>
      </c>
      <c r="F26">
        <v>2.6334</v>
      </c>
      <c r="G26">
        <v>1.903</v>
      </c>
      <c r="H26">
        <v>2.0687899999999999</v>
      </c>
      <c r="I26">
        <v>2.8019699999999998</v>
      </c>
      <c r="J26">
        <v>1.92872</v>
      </c>
      <c r="K26">
        <v>2.5802499999999999</v>
      </c>
      <c r="L26">
        <v>1.88422</v>
      </c>
      <c r="M26">
        <v>4.4363700000000001</v>
      </c>
      <c r="N26">
        <v>2.1157400000000002</v>
      </c>
      <c r="O26">
        <v>3.4079199999999998</v>
      </c>
      <c r="P26">
        <v>2.3534700000000002</v>
      </c>
      <c r="Q26">
        <v>3.3591600000000001</v>
      </c>
      <c r="R26">
        <v>3.4961700000000002</v>
      </c>
      <c r="S26">
        <v>2.7627799999999998</v>
      </c>
      <c r="T26">
        <v>2.9393600000000002</v>
      </c>
      <c r="U26">
        <v>1.93293</v>
      </c>
      <c r="V26">
        <v>1.94279</v>
      </c>
      <c r="W26">
        <v>2.3927800000000001</v>
      </c>
      <c r="X26">
        <v>3.95811</v>
      </c>
      <c r="Y26">
        <v>2.6113599999999999</v>
      </c>
      <c r="Z26">
        <v>4.2123699999999999</v>
      </c>
      <c r="AB26">
        <f t="shared" si="0"/>
        <v>0.11822688613519558</v>
      </c>
      <c r="AC26">
        <f t="shared" si="1"/>
        <v>2.7207676000000003</v>
      </c>
    </row>
    <row r="27" spans="1:29" x14ac:dyDescent="0.2">
      <c r="A27">
        <v>2.9784999999999999</v>
      </c>
      <c r="B27">
        <v>1.7723500000000001</v>
      </c>
      <c r="C27">
        <v>3.1978499999999999</v>
      </c>
      <c r="D27">
        <v>2.00223</v>
      </c>
      <c r="E27">
        <v>3.0993200000000001</v>
      </c>
      <c r="F27">
        <v>2.2053099999999999</v>
      </c>
      <c r="G27">
        <v>2.22079</v>
      </c>
      <c r="H27">
        <v>1.8135399999999999</v>
      </c>
      <c r="I27">
        <v>2.2694399999999999</v>
      </c>
      <c r="J27">
        <v>2.71854</v>
      </c>
      <c r="K27">
        <v>2.1595599999999999</v>
      </c>
      <c r="L27">
        <v>2.8254100000000002</v>
      </c>
      <c r="M27">
        <v>2.8701400000000001</v>
      </c>
      <c r="N27">
        <v>4.9042500000000002</v>
      </c>
      <c r="O27">
        <v>6.35745</v>
      </c>
      <c r="P27">
        <v>3.07613</v>
      </c>
      <c r="Q27">
        <v>2.5693999999999999</v>
      </c>
      <c r="R27">
        <v>5.3047899999999997</v>
      </c>
      <c r="S27">
        <v>2.8312300000000001</v>
      </c>
      <c r="T27">
        <v>2.8593999999999999</v>
      </c>
      <c r="U27">
        <v>2.6673100000000001</v>
      </c>
      <c r="V27">
        <v>4.11381</v>
      </c>
      <c r="W27">
        <v>2.7473000000000001</v>
      </c>
      <c r="X27">
        <v>2.7442700000000002</v>
      </c>
      <c r="Y27">
        <v>2.5536500000000002</v>
      </c>
      <c r="Z27">
        <v>3.3870200000000001</v>
      </c>
      <c r="AB27">
        <f t="shared" si="0"/>
        <v>0.12315128360973633</v>
      </c>
      <c r="AC27">
        <f t="shared" si="1"/>
        <v>3.0108196000000005</v>
      </c>
    </row>
    <row r="28" spans="1:29" x14ac:dyDescent="0.2">
      <c r="A28">
        <v>3.0977000000000001</v>
      </c>
      <c r="B28">
        <v>2.5686900000000001</v>
      </c>
      <c r="C28">
        <v>3.0365600000000001</v>
      </c>
      <c r="D28">
        <v>2.8930199999999999</v>
      </c>
      <c r="E28">
        <v>2.6618900000000001</v>
      </c>
      <c r="F28">
        <v>1.69672</v>
      </c>
      <c r="G28">
        <v>2.94964</v>
      </c>
      <c r="H28">
        <v>2.4017400000000002</v>
      </c>
      <c r="I28">
        <v>1.6714</v>
      </c>
      <c r="J28">
        <v>2.25915</v>
      </c>
      <c r="K28">
        <v>1.6770799999999999</v>
      </c>
      <c r="L28">
        <v>3.07003</v>
      </c>
      <c r="M28">
        <v>4.5893600000000001</v>
      </c>
      <c r="N28">
        <v>4.0993199999999996</v>
      </c>
      <c r="O28">
        <v>3.8425600000000002</v>
      </c>
      <c r="P28">
        <v>3.8311199999999999</v>
      </c>
      <c r="Q28">
        <v>1.90822</v>
      </c>
      <c r="R28">
        <v>4.4482799999999996</v>
      </c>
      <c r="S28">
        <v>3.54697</v>
      </c>
      <c r="T28">
        <v>4.0495099999999997</v>
      </c>
      <c r="U28">
        <v>2.1614399999999998</v>
      </c>
      <c r="V28">
        <v>2.2983099999999999</v>
      </c>
      <c r="W28">
        <v>2.13855</v>
      </c>
      <c r="X28">
        <v>3.0879300000000001</v>
      </c>
      <c r="Y28">
        <v>5.6059599999999996</v>
      </c>
      <c r="Z28">
        <v>3.5212599999999998</v>
      </c>
      <c r="AB28">
        <f t="shared" si="0"/>
        <v>0.12807981575889885</v>
      </c>
      <c r="AC28">
        <f t="shared" si="1"/>
        <v>3.040588399999999</v>
      </c>
    </row>
    <row r="29" spans="1:29" x14ac:dyDescent="0.2">
      <c r="A29">
        <v>3.2168000000000001</v>
      </c>
      <c r="B29">
        <v>2.94902</v>
      </c>
      <c r="C29">
        <v>2.4851700000000001</v>
      </c>
      <c r="D29">
        <v>1.5051699999999999</v>
      </c>
      <c r="E29">
        <v>4.2235800000000001</v>
      </c>
      <c r="F29">
        <v>3.1185499999999999</v>
      </c>
      <c r="G29">
        <v>2.2760099999999999</v>
      </c>
      <c r="H29">
        <v>2.2134399999999999</v>
      </c>
      <c r="I29">
        <v>2.1263200000000002</v>
      </c>
      <c r="J29">
        <v>1.7439</v>
      </c>
      <c r="K29">
        <v>2.7012399999999999</v>
      </c>
      <c r="L29">
        <v>3.4433500000000001</v>
      </c>
      <c r="M29">
        <v>3.04264</v>
      </c>
      <c r="N29">
        <v>4.3298199999999998</v>
      </c>
      <c r="O29">
        <v>5.1623700000000001</v>
      </c>
      <c r="P29">
        <v>1.9248700000000001</v>
      </c>
      <c r="Q29">
        <v>2.8285300000000002</v>
      </c>
      <c r="R29">
        <v>3.6201500000000002</v>
      </c>
      <c r="S29">
        <v>4.55063</v>
      </c>
      <c r="T29">
        <v>3.71082</v>
      </c>
      <c r="U29">
        <v>2.0274800000000002</v>
      </c>
      <c r="V29">
        <v>2.80898</v>
      </c>
      <c r="W29">
        <v>4.0333600000000001</v>
      </c>
      <c r="X29">
        <v>2.9313600000000002</v>
      </c>
      <c r="Y29">
        <v>3.83413</v>
      </c>
      <c r="Z29">
        <v>5.8652899999999999</v>
      </c>
      <c r="AB29">
        <f t="shared" si="0"/>
        <v>0.13300421323343958</v>
      </c>
      <c r="AC29">
        <f t="shared" si="1"/>
        <v>3.1782471999999995</v>
      </c>
    </row>
    <row r="30" spans="1:29" x14ac:dyDescent="0.2">
      <c r="A30">
        <v>3.3359999999999999</v>
      </c>
      <c r="B30">
        <v>3.2662900000000001</v>
      </c>
      <c r="C30">
        <v>2.1263100000000001</v>
      </c>
      <c r="D30">
        <v>1.80158</v>
      </c>
      <c r="E30">
        <v>2.3320599999999998</v>
      </c>
      <c r="F30">
        <v>2.37256</v>
      </c>
      <c r="G30">
        <v>2.4420799999999998</v>
      </c>
      <c r="H30">
        <v>1.76187</v>
      </c>
      <c r="I30">
        <v>3.39391</v>
      </c>
      <c r="J30">
        <v>2.0998100000000002</v>
      </c>
      <c r="K30">
        <v>2.8939400000000002</v>
      </c>
      <c r="L30">
        <v>2.0384699999999998</v>
      </c>
      <c r="M30">
        <v>3.7809400000000002</v>
      </c>
      <c r="N30">
        <v>2.9159899999999999</v>
      </c>
      <c r="O30">
        <v>5.8385300000000004</v>
      </c>
      <c r="P30">
        <v>4.4640000000000004</v>
      </c>
      <c r="Q30">
        <v>5.4463299999999997</v>
      </c>
      <c r="R30">
        <v>3.7877299999999998</v>
      </c>
      <c r="S30">
        <v>2.29514</v>
      </c>
      <c r="T30">
        <v>1.5568299999999999</v>
      </c>
      <c r="U30">
        <v>2.4851000000000001</v>
      </c>
      <c r="V30">
        <v>2.28139</v>
      </c>
      <c r="W30">
        <v>2.75793</v>
      </c>
      <c r="X30">
        <v>2.2199300000000002</v>
      </c>
      <c r="Y30">
        <v>2.2774100000000002</v>
      </c>
      <c r="Z30">
        <v>4.5449599999999997</v>
      </c>
      <c r="AB30">
        <f t="shared" si="0"/>
        <v>0.13793274538260211</v>
      </c>
      <c r="AC30">
        <f t="shared" si="1"/>
        <v>2.9272436000000006</v>
      </c>
    </row>
    <row r="31" spans="1:29" x14ac:dyDescent="0.2">
      <c r="A31">
        <v>3.4550999999999998</v>
      </c>
      <c r="B31">
        <v>1.8543700000000001</v>
      </c>
      <c r="C31">
        <v>3.0838100000000002</v>
      </c>
      <c r="D31">
        <v>1.79298</v>
      </c>
      <c r="E31">
        <v>3.92035</v>
      </c>
      <c r="F31">
        <v>2.8538000000000001</v>
      </c>
      <c r="G31">
        <v>2.7456299999999998</v>
      </c>
      <c r="H31">
        <v>2.4728400000000001</v>
      </c>
      <c r="I31">
        <v>2.5357400000000001</v>
      </c>
      <c r="J31">
        <v>1.80609</v>
      </c>
      <c r="K31">
        <v>3.8494700000000002</v>
      </c>
      <c r="L31">
        <v>3.7012100000000001</v>
      </c>
      <c r="M31">
        <v>4.5013199999999998</v>
      </c>
      <c r="N31">
        <v>3.4544999999999999</v>
      </c>
      <c r="O31">
        <v>5.1203799999999999</v>
      </c>
      <c r="P31">
        <v>2.51613</v>
      </c>
      <c r="Q31">
        <v>3.1251099999999998</v>
      </c>
      <c r="R31">
        <v>3.1254</v>
      </c>
      <c r="S31">
        <v>4.7098100000000001</v>
      </c>
      <c r="T31">
        <v>3.23475</v>
      </c>
      <c r="U31">
        <v>1.8227500000000001</v>
      </c>
      <c r="V31">
        <v>1.78485</v>
      </c>
      <c r="W31">
        <v>2.6672799999999999</v>
      </c>
      <c r="X31">
        <v>2.4873500000000002</v>
      </c>
      <c r="Y31">
        <v>1.9300600000000001</v>
      </c>
      <c r="Z31">
        <v>3.1161099999999999</v>
      </c>
      <c r="AB31">
        <f t="shared" si="0"/>
        <v>0.14285714285714285</v>
      </c>
      <c r="AC31">
        <f t="shared" si="1"/>
        <v>2.9684836000000003</v>
      </c>
    </row>
    <row r="32" spans="1:29" x14ac:dyDescent="0.2">
      <c r="A32">
        <v>3.5741999999999998</v>
      </c>
      <c r="B32">
        <v>2.06969</v>
      </c>
      <c r="C32">
        <v>3.70486</v>
      </c>
      <c r="D32">
        <v>2.21082</v>
      </c>
      <c r="E32">
        <v>5.2198099999999998</v>
      </c>
      <c r="F32">
        <v>3.0903200000000002</v>
      </c>
      <c r="G32">
        <v>1.89778</v>
      </c>
      <c r="H32">
        <v>1.83466</v>
      </c>
      <c r="I32">
        <v>2.57151</v>
      </c>
      <c r="J32">
        <v>4.4481999999999999</v>
      </c>
      <c r="K32">
        <v>4.3125799999999996</v>
      </c>
      <c r="L32">
        <v>3.9064899999999998</v>
      </c>
      <c r="M32">
        <v>2.4169499999999999</v>
      </c>
      <c r="N32">
        <v>3.5607600000000001</v>
      </c>
      <c r="O32">
        <v>3.8365300000000002</v>
      </c>
      <c r="P32">
        <v>2.5000800000000001</v>
      </c>
      <c r="Q32">
        <v>3.0836899999999998</v>
      </c>
      <c r="R32">
        <v>2.2105299999999999</v>
      </c>
      <c r="S32">
        <v>3.1741999999999999</v>
      </c>
      <c r="T32">
        <v>3.9533200000000002</v>
      </c>
      <c r="U32">
        <v>2.4948800000000002</v>
      </c>
      <c r="V32">
        <v>1.9029100000000001</v>
      </c>
      <c r="W32">
        <v>2.2008100000000002</v>
      </c>
      <c r="X32">
        <v>2.7453699999999999</v>
      </c>
      <c r="Y32">
        <v>2.74369</v>
      </c>
      <c r="Z32">
        <v>4.1905000000000001</v>
      </c>
      <c r="AB32">
        <f t="shared" si="0"/>
        <v>0.14778154033168359</v>
      </c>
      <c r="AC32">
        <f t="shared" si="1"/>
        <v>3.0512375999999999</v>
      </c>
    </row>
    <row r="33" spans="1:29" x14ac:dyDescent="0.2">
      <c r="A33">
        <v>3.6934</v>
      </c>
      <c r="B33">
        <v>2.2349199999999998</v>
      </c>
      <c r="C33">
        <v>2.7909999999999999</v>
      </c>
      <c r="D33">
        <v>2.0353300000000001</v>
      </c>
      <c r="E33">
        <v>2.6739299999999999</v>
      </c>
      <c r="F33">
        <v>2.3639000000000001</v>
      </c>
      <c r="G33">
        <v>2.28443</v>
      </c>
      <c r="H33">
        <v>1.8426400000000001</v>
      </c>
      <c r="I33">
        <v>2.0374699999999999</v>
      </c>
      <c r="J33">
        <v>3.5325500000000001</v>
      </c>
      <c r="K33">
        <v>2.5606399999999998</v>
      </c>
      <c r="L33">
        <v>2.8500100000000002</v>
      </c>
      <c r="M33">
        <v>5.5301200000000001</v>
      </c>
      <c r="N33">
        <v>3.34768</v>
      </c>
      <c r="O33">
        <v>2.8388499999999999</v>
      </c>
      <c r="P33">
        <v>3.9874000000000001</v>
      </c>
      <c r="Q33">
        <v>2.3769300000000002</v>
      </c>
      <c r="R33">
        <v>2.9967299999999999</v>
      </c>
      <c r="S33">
        <v>1.8610899999999999</v>
      </c>
      <c r="T33">
        <v>3.1643400000000002</v>
      </c>
      <c r="U33">
        <v>4.4675799999999999</v>
      </c>
      <c r="V33">
        <v>3.4230399999999999</v>
      </c>
      <c r="W33">
        <v>3.0013999999999998</v>
      </c>
      <c r="X33">
        <v>1.92998</v>
      </c>
      <c r="Y33">
        <v>2.09673</v>
      </c>
      <c r="Z33">
        <v>4.0754799999999998</v>
      </c>
      <c r="AB33">
        <f t="shared" si="0"/>
        <v>0.15271007248084612</v>
      </c>
      <c r="AC33">
        <f t="shared" si="1"/>
        <v>2.8921668</v>
      </c>
    </row>
    <row r="34" spans="1:29" x14ac:dyDescent="0.2">
      <c r="A34">
        <v>3.8125</v>
      </c>
      <c r="B34">
        <v>2.0498500000000002</v>
      </c>
      <c r="C34">
        <v>2.9381200000000001</v>
      </c>
      <c r="D34">
        <v>3.9782999999999999</v>
      </c>
      <c r="E34">
        <v>2.5941399999999999</v>
      </c>
      <c r="F34">
        <v>2.7723800000000001</v>
      </c>
      <c r="G34">
        <v>1.80006</v>
      </c>
      <c r="H34">
        <v>2.2222</v>
      </c>
      <c r="I34">
        <v>2.7667999999999999</v>
      </c>
      <c r="J34">
        <v>2.6026099999999999</v>
      </c>
      <c r="K34">
        <v>1.81088</v>
      </c>
      <c r="L34">
        <v>1.9800800000000001</v>
      </c>
      <c r="M34">
        <v>4.8811600000000004</v>
      </c>
      <c r="N34">
        <v>5.0325899999999999</v>
      </c>
      <c r="O34">
        <v>6.2223600000000001</v>
      </c>
      <c r="P34">
        <v>3.4644200000000001</v>
      </c>
      <c r="Q34">
        <v>2.8054399999999999</v>
      </c>
      <c r="R34">
        <v>2.0196200000000002</v>
      </c>
      <c r="S34">
        <v>5.1166999999999998</v>
      </c>
      <c r="T34">
        <v>3.5241500000000001</v>
      </c>
      <c r="U34">
        <v>2.5966900000000002</v>
      </c>
      <c r="V34">
        <v>4.1866899999999996</v>
      </c>
      <c r="W34">
        <v>3.51227</v>
      </c>
      <c r="X34">
        <v>2.2571099999999999</v>
      </c>
      <c r="Y34">
        <v>1.9398200000000001</v>
      </c>
      <c r="Z34">
        <v>4.1920400000000004</v>
      </c>
      <c r="AB34">
        <f t="shared" si="0"/>
        <v>0.15763446995538685</v>
      </c>
      <c r="AC34">
        <f t="shared" si="1"/>
        <v>3.1706592000000002</v>
      </c>
    </row>
    <row r="35" spans="1:29" x14ac:dyDescent="0.2">
      <c r="A35">
        <v>3.9317000000000002</v>
      </c>
      <c r="B35">
        <v>4.1910800000000004</v>
      </c>
      <c r="C35">
        <v>2.7349100000000002</v>
      </c>
      <c r="D35">
        <v>2.2044800000000002</v>
      </c>
      <c r="E35">
        <v>3.5169899999999998</v>
      </c>
      <c r="F35">
        <v>3.1325699999999999</v>
      </c>
      <c r="G35">
        <v>2.15157</v>
      </c>
      <c r="H35">
        <v>2.84477</v>
      </c>
      <c r="I35">
        <v>2.5902599999999998</v>
      </c>
      <c r="J35">
        <v>2.08867</v>
      </c>
      <c r="K35">
        <v>1.8335900000000001</v>
      </c>
      <c r="L35">
        <v>3.2442500000000001</v>
      </c>
      <c r="M35">
        <v>3.2902399999999998</v>
      </c>
      <c r="N35">
        <v>3.2353700000000001</v>
      </c>
      <c r="O35">
        <v>4.1550200000000004</v>
      </c>
      <c r="P35">
        <v>3.5234000000000001</v>
      </c>
      <c r="Q35">
        <v>2.78518</v>
      </c>
      <c r="R35">
        <v>4.7720099999999999</v>
      </c>
      <c r="S35">
        <v>3.0176400000000001</v>
      </c>
      <c r="T35">
        <v>2.8664299999999998</v>
      </c>
      <c r="U35">
        <v>2.1539600000000001</v>
      </c>
      <c r="V35">
        <v>3.4645800000000002</v>
      </c>
      <c r="W35">
        <v>3.1149200000000001</v>
      </c>
      <c r="X35">
        <v>4.1742499999999998</v>
      </c>
      <c r="Y35">
        <v>3.4870100000000002</v>
      </c>
      <c r="Z35">
        <v>3.2538800000000001</v>
      </c>
      <c r="AB35">
        <f t="shared" si="0"/>
        <v>0.16256300210454938</v>
      </c>
      <c r="AC35">
        <f t="shared" si="1"/>
        <v>3.1130811999999999</v>
      </c>
    </row>
    <row r="36" spans="1:29" x14ac:dyDescent="0.2">
      <c r="A36">
        <v>4.0507999999999997</v>
      </c>
      <c r="B36">
        <v>3.5247299999999999</v>
      </c>
      <c r="C36">
        <v>2.2092399999999999</v>
      </c>
      <c r="D36">
        <v>1.6511899999999999</v>
      </c>
      <c r="E36">
        <v>4.1746699999999999</v>
      </c>
      <c r="F36">
        <v>3.2892700000000001</v>
      </c>
      <c r="G36">
        <v>3.4895499999999999</v>
      </c>
      <c r="H36">
        <v>3.0171899999999998</v>
      </c>
      <c r="I36">
        <v>4.1145899999999997</v>
      </c>
      <c r="J36">
        <v>2.92041</v>
      </c>
      <c r="K36">
        <v>5.1093299999999999</v>
      </c>
      <c r="L36">
        <v>2.3759999999999999</v>
      </c>
      <c r="M36">
        <v>2.90307</v>
      </c>
      <c r="N36">
        <v>4.6920400000000004</v>
      </c>
      <c r="O36">
        <v>4.3640999999999996</v>
      </c>
      <c r="P36">
        <v>4.5881600000000002</v>
      </c>
      <c r="Q36">
        <v>3.0169100000000002</v>
      </c>
      <c r="R36">
        <v>8.1335899999999999</v>
      </c>
      <c r="S36">
        <v>2.4190100000000001</v>
      </c>
      <c r="T36">
        <v>4.5986900000000004</v>
      </c>
      <c r="U36">
        <v>4.6588000000000003</v>
      </c>
      <c r="V36">
        <v>5.6168699999999996</v>
      </c>
      <c r="W36">
        <v>2.70634</v>
      </c>
      <c r="X36">
        <v>2.8005300000000002</v>
      </c>
      <c r="Y36">
        <v>4.25014</v>
      </c>
      <c r="Z36">
        <v>5.3290199999999999</v>
      </c>
      <c r="AB36">
        <f t="shared" si="0"/>
        <v>0.16748739957909012</v>
      </c>
      <c r="AC36">
        <f t="shared" si="1"/>
        <v>3.8381376</v>
      </c>
    </row>
    <row r="37" spans="1:29" x14ac:dyDescent="0.2">
      <c r="A37">
        <v>4.1699000000000002</v>
      </c>
      <c r="B37">
        <v>1.61111</v>
      </c>
      <c r="C37">
        <v>3.60737</v>
      </c>
      <c r="D37">
        <v>2.4178999999999999</v>
      </c>
      <c r="E37">
        <v>4.5090899999999996</v>
      </c>
      <c r="F37">
        <v>3.6897600000000002</v>
      </c>
      <c r="G37">
        <v>2.65991</v>
      </c>
      <c r="H37">
        <v>1.8988400000000001</v>
      </c>
      <c r="I37">
        <v>2.09884</v>
      </c>
      <c r="J37">
        <v>2.80287</v>
      </c>
      <c r="K37">
        <v>1.9031800000000001</v>
      </c>
      <c r="L37">
        <v>2.9371800000000001</v>
      </c>
      <c r="M37">
        <v>1.7876300000000001</v>
      </c>
      <c r="N37">
        <v>4.7738199999999997</v>
      </c>
      <c r="O37">
        <v>5.7967300000000002</v>
      </c>
      <c r="P37">
        <v>2.69184</v>
      </c>
      <c r="Q37">
        <v>2.6851099999999999</v>
      </c>
      <c r="R37">
        <v>5.5782100000000003</v>
      </c>
      <c r="S37">
        <v>3.7059299999999999</v>
      </c>
      <c r="T37">
        <v>4.3117700000000001</v>
      </c>
      <c r="U37">
        <v>2.5312399999999999</v>
      </c>
      <c r="V37">
        <v>2.8666200000000002</v>
      </c>
      <c r="W37">
        <v>2.8152599999999999</v>
      </c>
      <c r="X37">
        <v>3.13009</v>
      </c>
      <c r="Y37">
        <v>2.3740700000000001</v>
      </c>
      <c r="Z37">
        <v>5.8270400000000002</v>
      </c>
      <c r="AB37">
        <f t="shared" si="0"/>
        <v>0.17241179705363086</v>
      </c>
      <c r="AC37">
        <f t="shared" si="1"/>
        <v>3.2404563999999998</v>
      </c>
    </row>
    <row r="38" spans="1:29" x14ac:dyDescent="0.2">
      <c r="A38">
        <v>4.2891000000000004</v>
      </c>
      <c r="B38">
        <v>2.92557</v>
      </c>
      <c r="C38">
        <v>3.3533200000000001</v>
      </c>
      <c r="D38">
        <v>1.6174500000000001</v>
      </c>
      <c r="E38">
        <v>3.9407100000000002</v>
      </c>
      <c r="F38">
        <v>2.1198999999999999</v>
      </c>
      <c r="G38">
        <v>2.7785299999999999</v>
      </c>
      <c r="H38">
        <v>2.5941900000000002</v>
      </c>
      <c r="I38">
        <v>1.86599</v>
      </c>
      <c r="J38">
        <v>4.0023600000000004</v>
      </c>
      <c r="K38">
        <v>2.91187</v>
      </c>
      <c r="L38">
        <v>3.4833699999999999</v>
      </c>
      <c r="M38">
        <v>3.3634300000000001</v>
      </c>
      <c r="N38">
        <v>2.6426500000000002</v>
      </c>
      <c r="O38">
        <v>8.4881499999999992</v>
      </c>
      <c r="P38">
        <v>3.4026000000000001</v>
      </c>
      <c r="Q38">
        <v>3.8630800000000001</v>
      </c>
      <c r="R38">
        <v>4.7692500000000004</v>
      </c>
      <c r="S38">
        <v>6.54521</v>
      </c>
      <c r="T38">
        <v>3.9029600000000002</v>
      </c>
      <c r="U38">
        <v>2.6176200000000001</v>
      </c>
      <c r="V38">
        <v>2.2760799999999999</v>
      </c>
      <c r="W38">
        <v>2.9367200000000002</v>
      </c>
      <c r="X38">
        <v>2.4979499999999999</v>
      </c>
      <c r="Y38">
        <v>2.8469899999999999</v>
      </c>
      <c r="Z38">
        <v>2.64215</v>
      </c>
      <c r="AB38">
        <f t="shared" si="0"/>
        <v>0.17734032920279338</v>
      </c>
      <c r="AC38">
        <f t="shared" si="1"/>
        <v>3.3755240000000004</v>
      </c>
    </row>
    <row r="39" spans="1:29" x14ac:dyDescent="0.2">
      <c r="A39">
        <v>4.4081999999999999</v>
      </c>
      <c r="B39">
        <v>1.9062600000000001</v>
      </c>
      <c r="C39">
        <v>1.93601</v>
      </c>
      <c r="D39">
        <v>2.4708700000000001</v>
      </c>
      <c r="E39">
        <v>1.9179900000000001</v>
      </c>
      <c r="F39">
        <v>1.98529</v>
      </c>
      <c r="G39">
        <v>2.1148799999999999</v>
      </c>
      <c r="H39">
        <v>1.74793</v>
      </c>
      <c r="I39">
        <v>1.57375</v>
      </c>
      <c r="J39">
        <v>3.1818499999999998</v>
      </c>
      <c r="K39">
        <v>2.7151800000000001</v>
      </c>
      <c r="L39">
        <v>4.07768</v>
      </c>
      <c r="M39">
        <v>2.7780100000000001</v>
      </c>
      <c r="N39">
        <v>2.33935</v>
      </c>
      <c r="O39">
        <v>4.2569699999999999</v>
      </c>
      <c r="P39">
        <v>3.0595699999999999</v>
      </c>
      <c r="Q39">
        <v>1.7537700000000001</v>
      </c>
      <c r="R39">
        <v>5.4248099999999999</v>
      </c>
      <c r="S39">
        <v>4.63185</v>
      </c>
      <c r="T39">
        <v>2.81128</v>
      </c>
      <c r="U39">
        <v>2.1291199999999999</v>
      </c>
      <c r="V39">
        <v>2.7184900000000001</v>
      </c>
      <c r="W39">
        <v>3.65273</v>
      </c>
      <c r="X39">
        <v>2.3393099999999998</v>
      </c>
      <c r="Y39">
        <v>3.70519</v>
      </c>
      <c r="Z39">
        <v>2.8130899999999999</v>
      </c>
      <c r="AB39">
        <f t="shared" si="0"/>
        <v>0.18226472667733412</v>
      </c>
      <c r="AC39">
        <f t="shared" si="1"/>
        <v>2.8016492</v>
      </c>
    </row>
    <row r="40" spans="1:29" x14ac:dyDescent="0.2">
      <c r="A40">
        <v>4.5274000000000001</v>
      </c>
      <c r="B40">
        <v>1.8646400000000001</v>
      </c>
      <c r="C40">
        <v>1.83572</v>
      </c>
      <c r="D40">
        <v>3.31237</v>
      </c>
      <c r="E40">
        <v>3.5748700000000002</v>
      </c>
      <c r="F40">
        <v>2.8086600000000002</v>
      </c>
      <c r="G40">
        <v>2.5230899999999998</v>
      </c>
      <c r="H40">
        <v>2.6470699999999998</v>
      </c>
      <c r="I40">
        <v>2.3727</v>
      </c>
      <c r="J40">
        <v>3.9236200000000001</v>
      </c>
      <c r="K40">
        <v>3.4670000000000001</v>
      </c>
      <c r="L40">
        <v>1.65933</v>
      </c>
      <c r="M40">
        <v>2.3539500000000002</v>
      </c>
      <c r="N40">
        <v>4.6182499999999997</v>
      </c>
      <c r="O40">
        <v>4.6884300000000003</v>
      </c>
      <c r="P40">
        <v>3.2723300000000002</v>
      </c>
      <c r="Q40">
        <v>1.4875700000000001</v>
      </c>
      <c r="R40">
        <v>5.4310499999999999</v>
      </c>
      <c r="S40">
        <v>2.8033199999999998</v>
      </c>
      <c r="T40">
        <v>3.1916199999999999</v>
      </c>
      <c r="U40">
        <v>2.3681399999999999</v>
      </c>
      <c r="V40">
        <v>3.1222699999999999</v>
      </c>
      <c r="W40">
        <v>2.8563000000000001</v>
      </c>
      <c r="X40">
        <v>2.7571500000000002</v>
      </c>
      <c r="Y40">
        <v>3.2466300000000001</v>
      </c>
      <c r="Z40">
        <v>1.64449</v>
      </c>
      <c r="AB40">
        <f t="shared" si="0"/>
        <v>0.18719325882649665</v>
      </c>
      <c r="AC40">
        <f t="shared" si="1"/>
        <v>2.9532227999999994</v>
      </c>
    </row>
    <row r="41" spans="1:29" x14ac:dyDescent="0.2">
      <c r="A41">
        <v>4.6464999999999996</v>
      </c>
      <c r="B41">
        <v>1.48271</v>
      </c>
      <c r="C41">
        <v>3.1191300000000002</v>
      </c>
      <c r="D41">
        <v>3.8259799999999999</v>
      </c>
      <c r="E41">
        <v>3.23542</v>
      </c>
      <c r="F41">
        <v>2.4821399999999998</v>
      </c>
      <c r="G41">
        <v>3.2964899999999999</v>
      </c>
      <c r="H41">
        <v>4.3305100000000003</v>
      </c>
      <c r="I41">
        <v>1.8823099999999999</v>
      </c>
      <c r="J41">
        <v>3.5512700000000001</v>
      </c>
      <c r="K41">
        <v>3.8521999999999998</v>
      </c>
      <c r="L41">
        <v>1.67272</v>
      </c>
      <c r="M41">
        <v>2.3318599999999998</v>
      </c>
      <c r="N41">
        <v>3.7120199999999999</v>
      </c>
      <c r="O41">
        <v>4.97248</v>
      </c>
      <c r="P41">
        <v>2.14716</v>
      </c>
      <c r="Q41">
        <v>1.4600299999999999</v>
      </c>
      <c r="R41">
        <v>1.7393700000000001</v>
      </c>
      <c r="S41">
        <v>4.6505000000000001</v>
      </c>
      <c r="T41">
        <v>3.0085899999999999</v>
      </c>
      <c r="U41">
        <v>2.66269</v>
      </c>
      <c r="V41">
        <v>3.0667200000000001</v>
      </c>
      <c r="W41">
        <v>4.0898500000000002</v>
      </c>
      <c r="X41">
        <v>2.8722500000000002</v>
      </c>
      <c r="Y41">
        <v>3.5414400000000001</v>
      </c>
      <c r="Z41">
        <v>2.4984700000000002</v>
      </c>
      <c r="AB41">
        <f t="shared" si="0"/>
        <v>0.19211765630103736</v>
      </c>
      <c r="AC41">
        <f t="shared" si="1"/>
        <v>3.0193723999999991</v>
      </c>
    </row>
    <row r="42" spans="1:29" x14ac:dyDescent="0.2">
      <c r="A42">
        <v>4.7656999999999998</v>
      </c>
      <c r="B42">
        <v>2.6522299999999999</v>
      </c>
      <c r="C42">
        <v>2.96332</v>
      </c>
      <c r="D42">
        <v>3.3883100000000002</v>
      </c>
      <c r="E42">
        <v>3.0031300000000001</v>
      </c>
      <c r="F42">
        <v>1.75373</v>
      </c>
      <c r="G42">
        <v>2.9007299999999998</v>
      </c>
      <c r="H42">
        <v>2.5009000000000001</v>
      </c>
      <c r="I42">
        <v>2.5347</v>
      </c>
      <c r="J42">
        <v>3.8014700000000001</v>
      </c>
      <c r="K42">
        <v>2.3308900000000001</v>
      </c>
      <c r="L42">
        <v>1.6418299999999999</v>
      </c>
      <c r="M42">
        <v>2.76999</v>
      </c>
      <c r="N42">
        <v>4.5327000000000002</v>
      </c>
      <c r="O42">
        <v>3.81182</v>
      </c>
      <c r="P42">
        <v>2.4483700000000002</v>
      </c>
      <c r="Q42">
        <v>2.77115</v>
      </c>
      <c r="R42">
        <v>4.53627</v>
      </c>
      <c r="S42">
        <v>4.5862299999999996</v>
      </c>
      <c r="T42">
        <v>4.7424099999999996</v>
      </c>
      <c r="U42">
        <v>4.92265</v>
      </c>
      <c r="V42">
        <v>2.7570399999999999</v>
      </c>
      <c r="W42">
        <v>5.6899899999999999</v>
      </c>
      <c r="X42">
        <v>2.8414100000000002</v>
      </c>
      <c r="Y42">
        <v>3.3881600000000001</v>
      </c>
      <c r="Z42">
        <v>3.8714499999999998</v>
      </c>
      <c r="AB42">
        <f t="shared" si="0"/>
        <v>0.19704618845019989</v>
      </c>
      <c r="AC42">
        <f t="shared" si="1"/>
        <v>3.3256351999999993</v>
      </c>
    </row>
    <row r="43" spans="1:29" x14ac:dyDescent="0.2">
      <c r="A43">
        <v>4.8848000000000003</v>
      </c>
      <c r="B43">
        <v>2.19008</v>
      </c>
      <c r="C43">
        <v>1.8899900000000001</v>
      </c>
      <c r="D43">
        <v>4.3022200000000002</v>
      </c>
      <c r="E43">
        <v>2.25691</v>
      </c>
      <c r="F43">
        <v>3.1988400000000001</v>
      </c>
      <c r="G43">
        <v>3.24708</v>
      </c>
      <c r="H43">
        <v>4.5063800000000001</v>
      </c>
      <c r="I43">
        <v>2.7703700000000002</v>
      </c>
      <c r="J43">
        <v>2.15951</v>
      </c>
      <c r="K43">
        <v>1.96532</v>
      </c>
      <c r="L43">
        <v>3.6492200000000001</v>
      </c>
      <c r="M43">
        <v>2.0764800000000001</v>
      </c>
      <c r="N43">
        <v>3.54481</v>
      </c>
      <c r="O43">
        <v>4.2233099999999997</v>
      </c>
      <c r="P43">
        <v>1.6346400000000001</v>
      </c>
      <c r="Q43">
        <v>1.66527</v>
      </c>
      <c r="R43">
        <v>5.15341</v>
      </c>
      <c r="S43">
        <v>2.6985700000000001</v>
      </c>
      <c r="T43">
        <v>5.3807099999999997</v>
      </c>
      <c r="U43">
        <v>4.6244899999999998</v>
      </c>
      <c r="V43">
        <v>1.68293</v>
      </c>
      <c r="W43">
        <v>2.8576299999999999</v>
      </c>
      <c r="X43">
        <v>2.7204199999999998</v>
      </c>
      <c r="Y43">
        <v>4.3842299999999996</v>
      </c>
      <c r="Z43">
        <v>1.5470600000000001</v>
      </c>
      <c r="AB43">
        <f t="shared" si="0"/>
        <v>0.20197058592474065</v>
      </c>
      <c r="AC43">
        <f t="shared" si="1"/>
        <v>3.0531952000000002</v>
      </c>
    </row>
    <row r="44" spans="1:29" x14ac:dyDescent="0.2">
      <c r="A44">
        <v>5.0038999999999998</v>
      </c>
      <c r="B44">
        <v>2.1124800000000001</v>
      </c>
      <c r="C44">
        <v>4.2819799999999999</v>
      </c>
      <c r="D44">
        <v>2.0602999999999998</v>
      </c>
      <c r="E44">
        <v>2.6410300000000002</v>
      </c>
      <c r="F44">
        <v>3.4258799999999998</v>
      </c>
      <c r="G44">
        <v>2.45946</v>
      </c>
      <c r="H44">
        <v>5.5778999999999996</v>
      </c>
      <c r="I44">
        <v>1.8679699999999999</v>
      </c>
      <c r="J44">
        <v>2.2977799999999999</v>
      </c>
      <c r="K44">
        <v>5.15463</v>
      </c>
      <c r="L44">
        <v>4.6557300000000001</v>
      </c>
      <c r="M44">
        <v>3.65178</v>
      </c>
      <c r="N44">
        <v>3.6292900000000001</v>
      </c>
      <c r="O44">
        <v>4.67319</v>
      </c>
      <c r="P44">
        <v>2.6122200000000002</v>
      </c>
      <c r="Q44">
        <v>3.2374299999999998</v>
      </c>
      <c r="R44">
        <v>3.9622299999999999</v>
      </c>
      <c r="S44">
        <v>2.8944100000000001</v>
      </c>
      <c r="T44">
        <v>4.3187800000000003</v>
      </c>
      <c r="U44">
        <v>2.7267600000000001</v>
      </c>
      <c r="V44">
        <v>1.6242099999999999</v>
      </c>
      <c r="W44">
        <v>5.1230799999999999</v>
      </c>
      <c r="X44">
        <v>1.8968100000000001</v>
      </c>
      <c r="Y44">
        <v>4.2232799999999999</v>
      </c>
      <c r="Z44">
        <v>3.2080500000000001</v>
      </c>
      <c r="AB44">
        <f t="shared" si="0"/>
        <v>0.20689498339928139</v>
      </c>
      <c r="AC44">
        <f t="shared" si="1"/>
        <v>3.3726664000000004</v>
      </c>
    </row>
    <row r="45" spans="1:29" x14ac:dyDescent="0.2">
      <c r="A45">
        <v>5.1231</v>
      </c>
      <c r="B45">
        <v>1.6896899999999999</v>
      </c>
      <c r="C45">
        <v>2.3151999999999999</v>
      </c>
      <c r="D45">
        <v>1.9958800000000001</v>
      </c>
      <c r="E45">
        <v>3.1916500000000001</v>
      </c>
      <c r="F45">
        <v>1.694</v>
      </c>
      <c r="G45">
        <v>3.87561</v>
      </c>
      <c r="H45">
        <v>3.0318499999999999</v>
      </c>
      <c r="I45">
        <v>2.0813799999999998</v>
      </c>
      <c r="J45">
        <v>2.65204</v>
      </c>
      <c r="K45">
        <v>2.7259099999999998</v>
      </c>
      <c r="L45">
        <v>3.41709</v>
      </c>
      <c r="M45">
        <v>3.69693</v>
      </c>
      <c r="N45">
        <v>3.0659700000000001</v>
      </c>
      <c r="O45">
        <v>1.99441</v>
      </c>
      <c r="P45">
        <v>2.6669</v>
      </c>
      <c r="Q45">
        <v>1.9207099999999999</v>
      </c>
      <c r="R45">
        <v>4.6437200000000001</v>
      </c>
      <c r="S45">
        <v>3.6114099999999998</v>
      </c>
      <c r="T45">
        <v>3.11206</v>
      </c>
      <c r="U45">
        <v>3.9815399999999999</v>
      </c>
      <c r="V45">
        <v>3.0715300000000001</v>
      </c>
      <c r="W45">
        <v>5.4864300000000004</v>
      </c>
      <c r="X45">
        <v>2.33982</v>
      </c>
      <c r="Y45">
        <v>3.5564800000000001</v>
      </c>
      <c r="Z45">
        <v>3.8541699999999999</v>
      </c>
      <c r="AB45">
        <f t="shared" si="0"/>
        <v>0.21182351554844392</v>
      </c>
      <c r="AC45">
        <f t="shared" si="1"/>
        <v>3.0268952000000002</v>
      </c>
    </row>
    <row r="46" spans="1:29" x14ac:dyDescent="0.2">
      <c r="A46">
        <v>5.2422000000000004</v>
      </c>
      <c r="B46">
        <v>1.48733</v>
      </c>
      <c r="C46">
        <v>2.9004400000000001</v>
      </c>
      <c r="D46">
        <v>1.62608</v>
      </c>
      <c r="E46">
        <v>4.2216899999999997</v>
      </c>
      <c r="F46">
        <v>3.6138599999999999</v>
      </c>
      <c r="G46">
        <v>2.0033500000000002</v>
      </c>
      <c r="H46">
        <v>4.12561</v>
      </c>
      <c r="I46">
        <v>4.5795500000000002</v>
      </c>
      <c r="J46">
        <v>2.4645800000000002</v>
      </c>
      <c r="K46">
        <v>4.4729700000000001</v>
      </c>
      <c r="L46">
        <v>2.6886800000000002</v>
      </c>
      <c r="M46">
        <v>3.0873300000000001</v>
      </c>
      <c r="N46">
        <v>3.4400400000000002</v>
      </c>
      <c r="O46">
        <v>3.7149299999999998</v>
      </c>
      <c r="P46">
        <v>1.70289</v>
      </c>
      <c r="Q46">
        <v>1.9311499999999999</v>
      </c>
      <c r="R46">
        <v>3.53864</v>
      </c>
      <c r="S46">
        <v>2.9461599999999999</v>
      </c>
      <c r="T46">
        <v>3.0940300000000001</v>
      </c>
      <c r="U46">
        <v>2.1593</v>
      </c>
      <c r="V46">
        <v>2.1171899999999999</v>
      </c>
      <c r="W46">
        <v>5.0184899999999999</v>
      </c>
      <c r="X46">
        <v>2.5457700000000001</v>
      </c>
      <c r="Y46">
        <v>3.35615</v>
      </c>
      <c r="Z46">
        <v>4.7393400000000003</v>
      </c>
      <c r="AB46">
        <f t="shared" si="0"/>
        <v>0.21674791302298466</v>
      </c>
      <c r="AC46">
        <f t="shared" si="1"/>
        <v>3.1030220000000002</v>
      </c>
    </row>
    <row r="47" spans="1:29" x14ac:dyDescent="0.2">
      <c r="A47">
        <v>5.3613999999999997</v>
      </c>
      <c r="B47">
        <v>1.50848</v>
      </c>
      <c r="C47">
        <v>1.64445</v>
      </c>
      <c r="D47">
        <v>2.7090000000000001</v>
      </c>
      <c r="E47">
        <v>3.1585000000000001</v>
      </c>
      <c r="F47">
        <v>2.2897500000000002</v>
      </c>
      <c r="G47">
        <v>1.6607099999999999</v>
      </c>
      <c r="H47">
        <v>2.6690100000000001</v>
      </c>
      <c r="I47">
        <v>4.1872999999999996</v>
      </c>
      <c r="J47">
        <v>1.8968100000000001</v>
      </c>
      <c r="K47">
        <v>5.18215</v>
      </c>
      <c r="L47">
        <v>4.3905099999999999</v>
      </c>
      <c r="M47">
        <v>2.3125900000000001</v>
      </c>
      <c r="N47">
        <v>3.9778500000000001</v>
      </c>
      <c r="O47">
        <v>5.0927899999999999</v>
      </c>
      <c r="P47">
        <v>2.6366100000000001</v>
      </c>
      <c r="Q47">
        <v>3.0915900000000001</v>
      </c>
      <c r="R47">
        <v>5.1467200000000002</v>
      </c>
      <c r="S47">
        <v>4.72323</v>
      </c>
      <c r="T47">
        <v>3.4386299999999999</v>
      </c>
      <c r="U47">
        <v>2.7085300000000001</v>
      </c>
      <c r="V47">
        <v>4.7140199999999997</v>
      </c>
      <c r="W47">
        <v>3.4761500000000001</v>
      </c>
      <c r="X47">
        <v>2.4704100000000002</v>
      </c>
      <c r="Y47">
        <v>5.5968200000000001</v>
      </c>
      <c r="Z47">
        <v>2.4293900000000002</v>
      </c>
      <c r="AB47">
        <f t="shared" si="0"/>
        <v>0.22167644517214716</v>
      </c>
      <c r="AC47">
        <f t="shared" si="1"/>
        <v>3.3244799999999999</v>
      </c>
    </row>
    <row r="48" spans="1:29" x14ac:dyDescent="0.2">
      <c r="A48">
        <v>5.4805000000000001</v>
      </c>
      <c r="B48">
        <v>2.6299000000000001</v>
      </c>
      <c r="C48">
        <v>2.5178500000000001</v>
      </c>
      <c r="D48">
        <v>1.9853700000000001</v>
      </c>
      <c r="E48">
        <v>3.4716800000000001</v>
      </c>
      <c r="F48">
        <v>1.9851000000000001</v>
      </c>
      <c r="G48">
        <v>1.89716</v>
      </c>
      <c r="H48">
        <v>2.06162</v>
      </c>
      <c r="I48">
        <v>3.0174300000000001</v>
      </c>
      <c r="J48">
        <v>2.1165099999999999</v>
      </c>
      <c r="K48">
        <v>3.94502</v>
      </c>
      <c r="L48">
        <v>2.10745</v>
      </c>
      <c r="M48">
        <v>3.5143599999999999</v>
      </c>
      <c r="N48">
        <v>3.1402899999999998</v>
      </c>
      <c r="O48">
        <v>4.3218300000000003</v>
      </c>
      <c r="P48">
        <v>2.87866</v>
      </c>
      <c r="Q48">
        <v>2.7264900000000001</v>
      </c>
      <c r="R48">
        <v>5.7207800000000004</v>
      </c>
      <c r="S48">
        <v>2.5386299999999999</v>
      </c>
      <c r="T48">
        <v>2.2720600000000002</v>
      </c>
      <c r="U48">
        <v>3.4403600000000001</v>
      </c>
      <c r="V48">
        <v>3.5522800000000001</v>
      </c>
      <c r="W48">
        <v>3.9584700000000002</v>
      </c>
      <c r="X48">
        <v>4.2226600000000003</v>
      </c>
      <c r="Y48">
        <v>2.5650400000000002</v>
      </c>
      <c r="Z48">
        <v>2.4969299999999999</v>
      </c>
      <c r="AB48">
        <f t="shared" si="0"/>
        <v>0.22660084264668792</v>
      </c>
      <c r="AC48">
        <f t="shared" si="1"/>
        <v>3.0033571999999999</v>
      </c>
    </row>
    <row r="49" spans="1:29" x14ac:dyDescent="0.2">
      <c r="A49">
        <v>5.5995999999999997</v>
      </c>
      <c r="B49">
        <v>1.73888</v>
      </c>
      <c r="C49">
        <v>2.6589299999999998</v>
      </c>
      <c r="D49">
        <v>2.0571000000000002</v>
      </c>
      <c r="E49">
        <v>2.9610300000000001</v>
      </c>
      <c r="F49">
        <v>1.9094800000000001</v>
      </c>
      <c r="G49">
        <v>2.2148400000000001</v>
      </c>
      <c r="H49">
        <v>4.1511399999999998</v>
      </c>
      <c r="I49">
        <v>2.2554799999999999</v>
      </c>
      <c r="J49">
        <v>2.49499</v>
      </c>
      <c r="K49">
        <v>1.9469000000000001</v>
      </c>
      <c r="L49">
        <v>5.5383899999999997</v>
      </c>
      <c r="M49">
        <v>3.13042</v>
      </c>
      <c r="N49">
        <v>2.6936599999999999</v>
      </c>
      <c r="O49">
        <v>3.2928999999999999</v>
      </c>
      <c r="P49">
        <v>1.60941</v>
      </c>
      <c r="Q49">
        <v>2.6086399999999998</v>
      </c>
      <c r="R49">
        <v>3.6286800000000001</v>
      </c>
      <c r="S49">
        <v>3.17916</v>
      </c>
      <c r="T49">
        <v>2.9506199999999998</v>
      </c>
      <c r="U49">
        <v>2.7876099999999999</v>
      </c>
      <c r="V49">
        <v>4.5426399999999996</v>
      </c>
      <c r="W49">
        <v>4.7676999999999996</v>
      </c>
      <c r="X49">
        <v>4.8144299999999998</v>
      </c>
      <c r="Y49">
        <v>4.4778399999999996</v>
      </c>
      <c r="Z49">
        <v>2.04962</v>
      </c>
      <c r="AB49">
        <f t="shared" si="0"/>
        <v>0.23152524012122863</v>
      </c>
      <c r="AC49">
        <f t="shared" si="1"/>
        <v>3.058419600000001</v>
      </c>
    </row>
    <row r="50" spans="1:29" x14ac:dyDescent="0.2">
      <c r="A50">
        <v>5.7187999999999999</v>
      </c>
      <c r="B50">
        <v>2.1589399999999999</v>
      </c>
      <c r="C50">
        <v>2.3687</v>
      </c>
      <c r="D50">
        <v>2.9374400000000001</v>
      </c>
      <c r="E50">
        <v>4.31318</v>
      </c>
      <c r="F50">
        <v>2.66289</v>
      </c>
      <c r="G50">
        <v>2.9900699999999998</v>
      </c>
      <c r="H50">
        <v>2.72038</v>
      </c>
      <c r="I50">
        <v>2.9912999999999998</v>
      </c>
      <c r="J50">
        <v>5.2848899999999999</v>
      </c>
      <c r="K50">
        <v>1.9275500000000001</v>
      </c>
      <c r="L50">
        <v>6.0967399999999996</v>
      </c>
      <c r="M50">
        <v>3.8271000000000002</v>
      </c>
      <c r="N50">
        <v>2.56494</v>
      </c>
      <c r="O50">
        <v>2.4824799999999998</v>
      </c>
      <c r="P50">
        <v>3.3434300000000001</v>
      </c>
      <c r="Q50">
        <v>1.70258</v>
      </c>
      <c r="R50">
        <v>3.6072899999999999</v>
      </c>
      <c r="S50">
        <v>3.2106400000000002</v>
      </c>
      <c r="T50">
        <v>3.2727900000000001</v>
      </c>
      <c r="U50">
        <v>3.7794599999999998</v>
      </c>
      <c r="V50">
        <v>2.8950300000000002</v>
      </c>
      <c r="W50">
        <v>3.1346799999999999</v>
      </c>
      <c r="X50">
        <v>2.4216299999999999</v>
      </c>
      <c r="Y50">
        <v>3.06637</v>
      </c>
      <c r="Z50">
        <v>3.9679500000000001</v>
      </c>
      <c r="AB50">
        <f t="shared" si="0"/>
        <v>0.23645377227039116</v>
      </c>
      <c r="AC50">
        <f t="shared" si="1"/>
        <v>3.1891379999999998</v>
      </c>
    </row>
    <row r="51" spans="1:29" x14ac:dyDescent="0.2">
      <c r="A51">
        <v>5.8379000000000003</v>
      </c>
      <c r="B51">
        <v>1.4707699999999999</v>
      </c>
      <c r="C51">
        <v>2.95702</v>
      </c>
      <c r="D51">
        <v>2.4946899999999999</v>
      </c>
      <c r="E51">
        <v>2.7987099999999998</v>
      </c>
      <c r="F51">
        <v>2.4676900000000002</v>
      </c>
      <c r="G51">
        <v>1.5414099999999999</v>
      </c>
      <c r="H51">
        <v>4.2448899999999998</v>
      </c>
      <c r="I51">
        <v>3.1633399999999998</v>
      </c>
      <c r="J51">
        <v>4.6015699999999997</v>
      </c>
      <c r="K51">
        <v>1.9446000000000001</v>
      </c>
      <c r="L51">
        <v>6.8955599999999997</v>
      </c>
      <c r="M51">
        <v>3.6460699999999999</v>
      </c>
      <c r="N51">
        <v>2.1193399999999998</v>
      </c>
      <c r="O51">
        <v>3.2418100000000001</v>
      </c>
      <c r="P51">
        <v>2.1589100000000001</v>
      </c>
      <c r="Q51">
        <v>2.0440200000000002</v>
      </c>
      <c r="R51">
        <v>6.6112000000000002</v>
      </c>
      <c r="S51">
        <v>4.85853</v>
      </c>
      <c r="T51">
        <v>2.8927</v>
      </c>
      <c r="U51">
        <v>4.9036099999999996</v>
      </c>
      <c r="V51">
        <v>2.2086399999999999</v>
      </c>
      <c r="W51">
        <v>2.5619800000000001</v>
      </c>
      <c r="X51">
        <v>3.7088800000000002</v>
      </c>
      <c r="Y51">
        <v>2.6362199999999998</v>
      </c>
      <c r="Z51">
        <v>1.92475</v>
      </c>
      <c r="AB51">
        <f t="shared" si="0"/>
        <v>0.24137816974493193</v>
      </c>
      <c r="AC51">
        <f t="shared" si="1"/>
        <v>3.2038764</v>
      </c>
    </row>
    <row r="52" spans="1:29" x14ac:dyDescent="0.2">
      <c r="A52">
        <v>5.9570999999999996</v>
      </c>
      <c r="B52">
        <v>2.1619700000000002</v>
      </c>
      <c r="C52">
        <v>2.1128499999999999</v>
      </c>
      <c r="D52">
        <v>1.5361</v>
      </c>
      <c r="E52">
        <v>3.4288400000000001</v>
      </c>
      <c r="F52">
        <v>2.0464600000000002</v>
      </c>
      <c r="G52">
        <v>1.88049</v>
      </c>
      <c r="H52">
        <v>3.6908099999999999</v>
      </c>
      <c r="I52">
        <v>3.5369899999999999</v>
      </c>
      <c r="J52">
        <v>2.37738</v>
      </c>
      <c r="K52">
        <v>2.4264999999999999</v>
      </c>
      <c r="L52">
        <v>4.5110000000000001</v>
      </c>
      <c r="M52">
        <v>3.6985399999999999</v>
      </c>
      <c r="N52">
        <v>2.4350499999999999</v>
      </c>
      <c r="O52">
        <v>4.6719900000000001</v>
      </c>
      <c r="P52">
        <v>3.44238</v>
      </c>
      <c r="Q52">
        <v>2.03878</v>
      </c>
      <c r="R52">
        <v>3.6486700000000001</v>
      </c>
      <c r="S52">
        <v>2.9885799999999998</v>
      </c>
      <c r="T52">
        <v>2.7764600000000002</v>
      </c>
      <c r="U52">
        <v>5.1762100000000002</v>
      </c>
      <c r="V52">
        <v>2.8098100000000001</v>
      </c>
      <c r="W52">
        <v>2.1027900000000002</v>
      </c>
      <c r="X52">
        <v>4.1159999999999997</v>
      </c>
      <c r="Y52">
        <v>3.7965</v>
      </c>
      <c r="Z52">
        <v>3.5350799999999998</v>
      </c>
      <c r="AB52">
        <f t="shared" si="0"/>
        <v>0.24630670189409443</v>
      </c>
      <c r="AC52">
        <f t="shared" si="1"/>
        <v>3.0778491999999993</v>
      </c>
    </row>
    <row r="53" spans="1:29" x14ac:dyDescent="0.2">
      <c r="A53">
        <v>6.0762</v>
      </c>
      <c r="B53">
        <v>1.77959</v>
      </c>
      <c r="C53">
        <v>2.4450099999999999</v>
      </c>
      <c r="D53">
        <v>2.1983600000000001</v>
      </c>
      <c r="E53">
        <v>3.33589</v>
      </c>
      <c r="F53">
        <v>1.95381</v>
      </c>
      <c r="G53">
        <v>2.0567299999999999</v>
      </c>
      <c r="H53">
        <v>6.0028699999999997</v>
      </c>
      <c r="I53">
        <v>1.8924300000000001</v>
      </c>
      <c r="J53">
        <v>1.8809899999999999</v>
      </c>
      <c r="K53">
        <v>5.4083600000000001</v>
      </c>
      <c r="L53">
        <v>3.3172899999999998</v>
      </c>
      <c r="M53">
        <v>2.0677099999999999</v>
      </c>
      <c r="N53">
        <v>2.4950399999999999</v>
      </c>
      <c r="O53">
        <v>5.1661400000000004</v>
      </c>
      <c r="P53">
        <v>3.1472600000000002</v>
      </c>
      <c r="Q53">
        <v>2.1766999999999999</v>
      </c>
      <c r="R53">
        <v>2.8713600000000001</v>
      </c>
      <c r="S53">
        <v>2.9880100000000001</v>
      </c>
      <c r="T53">
        <v>4.0282499999999999</v>
      </c>
      <c r="U53">
        <v>3.7554599999999998</v>
      </c>
      <c r="V53">
        <v>1.69252</v>
      </c>
      <c r="W53">
        <v>2.2973400000000002</v>
      </c>
      <c r="X53">
        <v>4.8287599999999999</v>
      </c>
      <c r="Y53">
        <v>4.7099500000000001</v>
      </c>
      <c r="Z53">
        <v>3.48367</v>
      </c>
      <c r="AB53">
        <f t="shared" si="0"/>
        <v>0.25123109936863519</v>
      </c>
      <c r="AC53">
        <f t="shared" si="1"/>
        <v>3.1191800000000005</v>
      </c>
    </row>
    <row r="54" spans="1:29" x14ac:dyDescent="0.2">
      <c r="A54">
        <v>6.1952999999999996</v>
      </c>
      <c r="B54">
        <v>1.6476599999999999</v>
      </c>
      <c r="C54">
        <v>1.7649300000000001</v>
      </c>
      <c r="D54">
        <v>2.89615</v>
      </c>
      <c r="E54">
        <v>2.3195899999999998</v>
      </c>
      <c r="F54">
        <v>1.77179</v>
      </c>
      <c r="G54">
        <v>2.9955400000000001</v>
      </c>
      <c r="H54">
        <v>3.2211400000000001</v>
      </c>
      <c r="I54">
        <v>1.7112799999999999</v>
      </c>
      <c r="J54">
        <v>1.9227799999999999</v>
      </c>
      <c r="K54">
        <v>4.1169900000000004</v>
      </c>
      <c r="L54">
        <v>4.9135099999999996</v>
      </c>
      <c r="M54">
        <v>4.8628299999999998</v>
      </c>
      <c r="N54">
        <v>8.54941</v>
      </c>
      <c r="O54">
        <v>4.8635599999999997</v>
      </c>
      <c r="P54">
        <v>4.6123099999999999</v>
      </c>
      <c r="Q54">
        <v>2.87934</v>
      </c>
      <c r="R54">
        <v>2.8359999999999999</v>
      </c>
      <c r="S54">
        <v>4.9044100000000004</v>
      </c>
      <c r="T54">
        <v>3.8126199999999999</v>
      </c>
      <c r="U54">
        <v>6.6676799999999998</v>
      </c>
      <c r="V54">
        <v>2.01349</v>
      </c>
      <c r="W54">
        <v>3.3406099999999999</v>
      </c>
      <c r="X54">
        <v>3.8649900000000001</v>
      </c>
      <c r="Y54">
        <v>3.2887</v>
      </c>
      <c r="Z54">
        <v>5.2610700000000001</v>
      </c>
      <c r="AB54">
        <f t="shared" si="0"/>
        <v>0.2561554968431759</v>
      </c>
      <c r="AC54">
        <f t="shared" si="1"/>
        <v>3.6415352000000007</v>
      </c>
    </row>
    <row r="55" spans="1:29" x14ac:dyDescent="0.2">
      <c r="A55">
        <v>6.3144999999999998</v>
      </c>
      <c r="B55">
        <v>1.6002799999999999</v>
      </c>
      <c r="C55">
        <v>2.1166100000000001</v>
      </c>
      <c r="D55">
        <v>3.4616699999999998</v>
      </c>
      <c r="E55">
        <v>1.5766500000000001</v>
      </c>
      <c r="F55">
        <v>2.3830300000000002</v>
      </c>
      <c r="G55">
        <v>1.60799</v>
      </c>
      <c r="H55">
        <v>2.4419599999999999</v>
      </c>
      <c r="I55">
        <v>1.77966</v>
      </c>
      <c r="J55">
        <v>3.6447600000000002</v>
      </c>
      <c r="K55">
        <v>3.0264500000000001</v>
      </c>
      <c r="L55">
        <v>4.4489999999999998</v>
      </c>
      <c r="M55">
        <v>2.1370100000000001</v>
      </c>
      <c r="N55">
        <v>3.7683499999999999</v>
      </c>
      <c r="O55">
        <v>3.7599499999999999</v>
      </c>
      <c r="P55">
        <v>2.7532999999999999</v>
      </c>
      <c r="Q55">
        <v>4.2063899999999999</v>
      </c>
      <c r="R55">
        <v>3.2235100000000001</v>
      </c>
      <c r="S55">
        <v>2.3167</v>
      </c>
      <c r="T55">
        <v>2.3173699999999999</v>
      </c>
      <c r="U55">
        <v>4.2186899999999996</v>
      </c>
      <c r="V55">
        <v>6.5011200000000002</v>
      </c>
      <c r="W55">
        <v>4.4004899999999996</v>
      </c>
      <c r="X55">
        <v>3.8627799999999999</v>
      </c>
      <c r="Y55">
        <v>3.56067</v>
      </c>
      <c r="Z55">
        <v>3.5922900000000002</v>
      </c>
      <c r="AB55">
        <f t="shared" si="0"/>
        <v>0.26108402899233846</v>
      </c>
      <c r="AC55">
        <f t="shared" si="1"/>
        <v>3.1482672000000003</v>
      </c>
    </row>
    <row r="56" spans="1:29" x14ac:dyDescent="0.2">
      <c r="A56">
        <v>6.4336000000000002</v>
      </c>
      <c r="B56">
        <v>1.7686200000000001</v>
      </c>
      <c r="C56">
        <v>2.55877</v>
      </c>
      <c r="D56">
        <v>2.6751499999999999</v>
      </c>
      <c r="E56">
        <v>1.8376699999999999</v>
      </c>
      <c r="F56">
        <v>3.1815000000000002</v>
      </c>
      <c r="G56">
        <v>2.4960599999999999</v>
      </c>
      <c r="H56">
        <v>6.5801400000000001</v>
      </c>
      <c r="I56">
        <v>2.9342199999999998</v>
      </c>
      <c r="J56">
        <v>2.8691499999999999</v>
      </c>
      <c r="K56">
        <v>2.11999</v>
      </c>
      <c r="L56">
        <v>2.55958</v>
      </c>
      <c r="M56">
        <v>2.2723100000000001</v>
      </c>
      <c r="N56">
        <v>3.8295699999999999</v>
      </c>
      <c r="O56">
        <v>2.2285300000000001</v>
      </c>
      <c r="P56">
        <v>2.9323199999999998</v>
      </c>
      <c r="Q56">
        <v>5.6740399999999998</v>
      </c>
      <c r="R56">
        <v>3.2597100000000001</v>
      </c>
      <c r="S56">
        <v>3.5286499999999998</v>
      </c>
      <c r="T56">
        <v>2.2353000000000001</v>
      </c>
      <c r="U56">
        <v>3.89602</v>
      </c>
      <c r="V56">
        <v>4.4268299999999998</v>
      </c>
      <c r="W56">
        <v>2.6663600000000001</v>
      </c>
      <c r="X56">
        <v>3.9906999999999999</v>
      </c>
      <c r="Y56">
        <v>3.1047600000000002</v>
      </c>
      <c r="Z56">
        <v>3.15605</v>
      </c>
      <c r="AB56">
        <f t="shared" si="0"/>
        <v>0.26600842646687917</v>
      </c>
      <c r="AC56">
        <f t="shared" si="1"/>
        <v>3.1512799999999994</v>
      </c>
    </row>
    <row r="57" spans="1:29" x14ac:dyDescent="0.2">
      <c r="A57">
        <v>6.5528000000000004</v>
      </c>
      <c r="B57">
        <v>1.83199</v>
      </c>
      <c r="C57">
        <v>3.9553400000000001</v>
      </c>
      <c r="D57">
        <v>3.0102799999999998</v>
      </c>
      <c r="E57">
        <v>3.3949600000000002</v>
      </c>
      <c r="F57">
        <v>2.6602800000000002</v>
      </c>
      <c r="G57">
        <v>3.0412699999999999</v>
      </c>
      <c r="H57">
        <v>3.5696599999999998</v>
      </c>
      <c r="I57">
        <v>4.2073499999999999</v>
      </c>
      <c r="J57">
        <v>2.39486</v>
      </c>
      <c r="K57">
        <v>2.5262099999999998</v>
      </c>
      <c r="L57">
        <v>3.0026999999999999</v>
      </c>
      <c r="M57">
        <v>2.7984499999999999</v>
      </c>
      <c r="N57">
        <v>4.3319599999999996</v>
      </c>
      <c r="O57">
        <v>4.0761599999999998</v>
      </c>
      <c r="P57">
        <v>2.82057</v>
      </c>
      <c r="Q57">
        <v>3.1044399999999999</v>
      </c>
      <c r="R57">
        <v>2.9544600000000001</v>
      </c>
      <c r="S57">
        <v>4.0051800000000002</v>
      </c>
      <c r="T57">
        <v>2.0296599999999998</v>
      </c>
      <c r="U57">
        <v>3.93066</v>
      </c>
      <c r="V57">
        <v>3.37595</v>
      </c>
      <c r="W57">
        <v>3.2247499999999998</v>
      </c>
      <c r="X57">
        <v>3.86768</v>
      </c>
      <c r="Y57">
        <v>4.6631099999999996</v>
      </c>
      <c r="Z57">
        <v>3.0629900000000001</v>
      </c>
      <c r="AB57">
        <f t="shared" si="0"/>
        <v>0.27093695861604172</v>
      </c>
      <c r="AC57">
        <f t="shared" si="1"/>
        <v>3.2736368000000002</v>
      </c>
    </row>
    <row r="58" spans="1:29" x14ac:dyDescent="0.2">
      <c r="A58">
        <v>6.6718999999999999</v>
      </c>
      <c r="B58">
        <v>1.6121000000000001</v>
      </c>
      <c r="C58">
        <v>4.0094200000000004</v>
      </c>
      <c r="D58">
        <v>2.0164300000000002</v>
      </c>
      <c r="E58">
        <v>2.5455700000000001</v>
      </c>
      <c r="F58">
        <v>2.2480199999999999</v>
      </c>
      <c r="G58">
        <v>3.1124700000000001</v>
      </c>
      <c r="H58">
        <v>4.7893400000000002</v>
      </c>
      <c r="I58">
        <v>4.0401699999999998</v>
      </c>
      <c r="J58">
        <v>2.3741099999999999</v>
      </c>
      <c r="K58">
        <v>4.1099600000000001</v>
      </c>
      <c r="L58">
        <v>2.7741099999999999</v>
      </c>
      <c r="M58">
        <v>4.0216399999999997</v>
      </c>
      <c r="N58">
        <v>3.1888899999999998</v>
      </c>
      <c r="O58">
        <v>4.3328899999999999</v>
      </c>
      <c r="P58">
        <v>1.6501600000000001</v>
      </c>
      <c r="Q58">
        <v>3.0067900000000001</v>
      </c>
      <c r="R58">
        <v>5.6462199999999996</v>
      </c>
      <c r="S58">
        <v>3.1400100000000002</v>
      </c>
      <c r="T58">
        <v>3.37412</v>
      </c>
      <c r="U58">
        <v>3.91961</v>
      </c>
      <c r="V58">
        <v>2.1981700000000002</v>
      </c>
      <c r="W58">
        <v>5.3649399999999998</v>
      </c>
      <c r="X58">
        <v>5.0856199999999996</v>
      </c>
      <c r="Y58">
        <v>3.8602300000000001</v>
      </c>
      <c r="Z58">
        <v>3.2317399999999998</v>
      </c>
      <c r="AB58">
        <f t="shared" si="0"/>
        <v>0.27586135609058243</v>
      </c>
      <c r="AC58">
        <f t="shared" si="1"/>
        <v>3.4261092000000009</v>
      </c>
    </row>
    <row r="59" spans="1:29" x14ac:dyDescent="0.2">
      <c r="A59">
        <v>6.7911000000000001</v>
      </c>
      <c r="B59">
        <v>2.0385800000000001</v>
      </c>
      <c r="C59">
        <v>2.2294900000000002</v>
      </c>
      <c r="D59">
        <v>2.99953</v>
      </c>
      <c r="E59">
        <v>6.42997</v>
      </c>
      <c r="F59">
        <v>2.2437800000000001</v>
      </c>
      <c r="G59">
        <v>2.75983</v>
      </c>
      <c r="H59">
        <v>3.8859400000000002</v>
      </c>
      <c r="I59">
        <v>2.8462299999999998</v>
      </c>
      <c r="J59">
        <v>2.7627600000000001</v>
      </c>
      <c r="K59">
        <v>2.0963400000000001</v>
      </c>
      <c r="L59">
        <v>2.3952</v>
      </c>
      <c r="M59">
        <v>2.9794200000000002</v>
      </c>
      <c r="N59">
        <v>2.6282700000000001</v>
      </c>
      <c r="O59">
        <v>3.22296</v>
      </c>
      <c r="P59">
        <v>2.5036</v>
      </c>
      <c r="Q59">
        <v>1.8257300000000001</v>
      </c>
      <c r="R59">
        <v>3.20296</v>
      </c>
      <c r="S59">
        <v>2.63856</v>
      </c>
      <c r="T59">
        <v>2.7709199999999998</v>
      </c>
      <c r="U59">
        <v>3.2419500000000001</v>
      </c>
      <c r="V59">
        <v>3.8548300000000002</v>
      </c>
      <c r="W59">
        <v>2.03294</v>
      </c>
      <c r="X59">
        <v>5.9264200000000002</v>
      </c>
      <c r="Y59">
        <v>4.0489899999999999</v>
      </c>
      <c r="Z59">
        <v>3.3667099999999999</v>
      </c>
      <c r="AB59">
        <f t="shared" si="0"/>
        <v>0.28078988823974499</v>
      </c>
      <c r="AC59">
        <f t="shared" si="1"/>
        <v>3.0772764000000001</v>
      </c>
    </row>
    <row r="60" spans="1:29" x14ac:dyDescent="0.2">
      <c r="A60">
        <v>6.9101999999999997</v>
      </c>
      <c r="B60">
        <v>1.57114</v>
      </c>
      <c r="C60">
        <v>3.28809</v>
      </c>
      <c r="D60">
        <v>4.5189700000000004</v>
      </c>
      <c r="E60">
        <v>2.4377900000000001</v>
      </c>
      <c r="F60">
        <v>1.6722600000000001</v>
      </c>
      <c r="G60">
        <v>1.99959</v>
      </c>
      <c r="H60">
        <v>3.96949</v>
      </c>
      <c r="I60">
        <v>2.8507600000000002</v>
      </c>
      <c r="J60">
        <v>2.1939799999999998</v>
      </c>
      <c r="K60">
        <v>3.8976700000000002</v>
      </c>
      <c r="L60">
        <v>1.54959</v>
      </c>
      <c r="M60">
        <v>3.8940000000000001</v>
      </c>
      <c r="N60">
        <v>4.1799200000000001</v>
      </c>
      <c r="O60">
        <v>3.7674500000000002</v>
      </c>
      <c r="P60">
        <v>2.45261</v>
      </c>
      <c r="Q60">
        <v>6.0888499999999999</v>
      </c>
      <c r="R60">
        <v>3.4030100000000001</v>
      </c>
      <c r="S60">
        <v>2.9918100000000001</v>
      </c>
      <c r="T60">
        <v>2.2734100000000002</v>
      </c>
      <c r="U60">
        <v>2.0059499999999999</v>
      </c>
      <c r="V60">
        <v>5.0653100000000002</v>
      </c>
      <c r="W60">
        <v>3.5048900000000001</v>
      </c>
      <c r="X60">
        <v>3.41283</v>
      </c>
      <c r="Y60">
        <v>2.3853800000000001</v>
      </c>
      <c r="Z60">
        <v>2.4642300000000001</v>
      </c>
      <c r="AB60">
        <f t="shared" si="0"/>
        <v>0.2857142857142857</v>
      </c>
      <c r="AC60">
        <f t="shared" si="1"/>
        <v>3.1135592000000001</v>
      </c>
    </row>
    <row r="61" spans="1:29" x14ac:dyDescent="0.2">
      <c r="A61">
        <v>7.0293000000000001</v>
      </c>
      <c r="B61">
        <v>2.4739599999999999</v>
      </c>
      <c r="C61">
        <v>2.4127999999999998</v>
      </c>
      <c r="D61">
        <v>2.2945500000000001</v>
      </c>
      <c r="E61">
        <v>1.79541</v>
      </c>
      <c r="F61">
        <v>1.75336</v>
      </c>
      <c r="G61">
        <v>3.6016499999999998</v>
      </c>
      <c r="H61">
        <v>3.9096600000000001</v>
      </c>
      <c r="I61">
        <v>3.3429199999999999</v>
      </c>
      <c r="J61">
        <v>1.65201</v>
      </c>
      <c r="K61">
        <v>5.3479700000000001</v>
      </c>
      <c r="L61">
        <v>2.3922400000000001</v>
      </c>
      <c r="M61">
        <v>7.1797599999999999</v>
      </c>
      <c r="N61">
        <v>8.0753900000000005</v>
      </c>
      <c r="O61">
        <v>4.2502399999999998</v>
      </c>
      <c r="P61">
        <v>3.5499499999999999</v>
      </c>
      <c r="Q61">
        <v>3.6097000000000001</v>
      </c>
      <c r="R61">
        <v>4.7052300000000002</v>
      </c>
      <c r="S61">
        <v>2.0453299999999999</v>
      </c>
      <c r="T61">
        <v>1.9421900000000001</v>
      </c>
      <c r="U61">
        <v>1.6719200000000001</v>
      </c>
      <c r="V61">
        <v>2.8568199999999999</v>
      </c>
      <c r="W61">
        <v>3.5395799999999999</v>
      </c>
      <c r="X61">
        <v>2.1347999999999998</v>
      </c>
      <c r="Y61">
        <v>3.0347300000000001</v>
      </c>
      <c r="Z61">
        <v>1.9595499999999999</v>
      </c>
      <c r="AB61">
        <f t="shared" si="0"/>
        <v>0.29063868318882646</v>
      </c>
      <c r="AC61">
        <f t="shared" si="1"/>
        <v>3.2612687999999999</v>
      </c>
    </row>
    <row r="62" spans="1:29" x14ac:dyDescent="0.2">
      <c r="A62">
        <v>7.1485000000000003</v>
      </c>
      <c r="B62">
        <v>1.5719799999999999</v>
      </c>
      <c r="C62">
        <v>2.1158600000000001</v>
      </c>
      <c r="D62">
        <v>3.5091899999999998</v>
      </c>
      <c r="E62">
        <v>3.3292899999999999</v>
      </c>
      <c r="F62">
        <v>1.6770400000000001</v>
      </c>
      <c r="G62">
        <v>2.2378100000000001</v>
      </c>
      <c r="H62">
        <v>3.1643699999999999</v>
      </c>
      <c r="I62">
        <v>3.6346599999999998</v>
      </c>
      <c r="J62">
        <v>3.53363</v>
      </c>
      <c r="K62">
        <v>4.6664700000000003</v>
      </c>
      <c r="L62">
        <v>3.25088</v>
      </c>
      <c r="M62">
        <v>3.3109500000000001</v>
      </c>
      <c r="N62">
        <v>4.6789800000000001</v>
      </c>
      <c r="O62">
        <v>6.5663299999999998</v>
      </c>
      <c r="P62">
        <v>3.38775</v>
      </c>
      <c r="Q62">
        <v>2.9280499999999998</v>
      </c>
      <c r="R62">
        <v>1.9444699999999999</v>
      </c>
      <c r="S62">
        <v>3.15293</v>
      </c>
      <c r="T62">
        <v>2.21828</v>
      </c>
      <c r="U62">
        <v>2.2084600000000001</v>
      </c>
      <c r="V62">
        <v>2.54237</v>
      </c>
      <c r="W62">
        <v>3.2997800000000002</v>
      </c>
      <c r="X62">
        <v>2.8465699999999998</v>
      </c>
      <c r="Y62">
        <v>4.2038799999999998</v>
      </c>
      <c r="Z62">
        <v>2.2168999999999999</v>
      </c>
      <c r="AB62">
        <f t="shared" si="0"/>
        <v>0.29556721533798896</v>
      </c>
      <c r="AC62">
        <f t="shared" si="1"/>
        <v>3.1278751999999996</v>
      </c>
    </row>
    <row r="63" spans="1:29" x14ac:dyDescent="0.2">
      <c r="A63">
        <v>7.2675999999999998</v>
      </c>
      <c r="B63">
        <v>2.2034199999999999</v>
      </c>
      <c r="C63">
        <v>1.6240000000000001</v>
      </c>
      <c r="D63">
        <v>2.3723900000000002</v>
      </c>
      <c r="E63">
        <v>3.4125999999999999</v>
      </c>
      <c r="F63">
        <v>1.9539899999999999</v>
      </c>
      <c r="G63">
        <v>4.4517600000000002</v>
      </c>
      <c r="H63">
        <v>2.46007</v>
      </c>
      <c r="I63">
        <v>2.2269999999999999</v>
      </c>
      <c r="J63">
        <v>2.26037</v>
      </c>
      <c r="K63">
        <v>5.1263800000000002</v>
      </c>
      <c r="L63">
        <v>3.5431300000000001</v>
      </c>
      <c r="M63">
        <v>2.1527799999999999</v>
      </c>
      <c r="N63">
        <v>4.6718400000000004</v>
      </c>
      <c r="O63">
        <v>3.3795999999999999</v>
      </c>
      <c r="P63">
        <v>2.83839</v>
      </c>
      <c r="Q63">
        <v>3.4842200000000001</v>
      </c>
      <c r="R63">
        <v>3.0884399999999999</v>
      </c>
      <c r="S63">
        <v>2.79325</v>
      </c>
      <c r="T63">
        <v>2.3338800000000002</v>
      </c>
      <c r="U63">
        <v>2.3032400000000002</v>
      </c>
      <c r="V63">
        <v>3.8056899999999998</v>
      </c>
      <c r="W63">
        <v>3.8054399999999999</v>
      </c>
      <c r="X63">
        <v>5.6432200000000003</v>
      </c>
      <c r="Y63">
        <v>2.69597</v>
      </c>
      <c r="Z63">
        <v>1.915</v>
      </c>
      <c r="AB63">
        <f t="shared" si="0"/>
        <v>0.30049161281252973</v>
      </c>
      <c r="AC63">
        <f t="shared" si="1"/>
        <v>3.0618428000000004</v>
      </c>
    </row>
    <row r="64" spans="1:29" x14ac:dyDescent="0.2">
      <c r="A64">
        <v>7.3868</v>
      </c>
      <c r="B64">
        <v>3.4916399999999999</v>
      </c>
      <c r="C64">
        <v>1.82151</v>
      </c>
      <c r="D64">
        <v>2.27711</v>
      </c>
      <c r="E64">
        <v>2.0811899999999999</v>
      </c>
      <c r="F64">
        <v>1.87181</v>
      </c>
      <c r="G64">
        <v>2.9415300000000002</v>
      </c>
      <c r="H64">
        <v>4.45078</v>
      </c>
      <c r="I64">
        <v>2.05599</v>
      </c>
      <c r="J64">
        <v>2.3601000000000001</v>
      </c>
      <c r="K64">
        <v>3.1258699999999999</v>
      </c>
      <c r="L64">
        <v>5.8225699999999998</v>
      </c>
      <c r="M64">
        <v>3.2827600000000001</v>
      </c>
      <c r="N64">
        <v>7.2864300000000002</v>
      </c>
      <c r="O64">
        <v>3.8939699999999999</v>
      </c>
      <c r="P64">
        <v>3.96407</v>
      </c>
      <c r="Q64">
        <v>3.5918199999999998</v>
      </c>
      <c r="R64">
        <v>3.9652500000000002</v>
      </c>
      <c r="S64">
        <v>3.3347799999999999</v>
      </c>
      <c r="T64">
        <v>2.0796399999999999</v>
      </c>
      <c r="U64">
        <v>2.9158400000000002</v>
      </c>
      <c r="V64">
        <v>1.9387300000000001</v>
      </c>
      <c r="W64">
        <v>2.9350499999999999</v>
      </c>
      <c r="X64">
        <v>4.3073100000000002</v>
      </c>
      <c r="Y64">
        <v>2.58026</v>
      </c>
      <c r="Z64">
        <v>1.6702900000000001</v>
      </c>
      <c r="AB64">
        <f t="shared" si="0"/>
        <v>0.30542014496169223</v>
      </c>
      <c r="AC64">
        <f t="shared" si="1"/>
        <v>3.2018520000000001</v>
      </c>
    </row>
    <row r="65" spans="1:29" x14ac:dyDescent="0.2">
      <c r="A65">
        <v>7.5058999999999996</v>
      </c>
      <c r="B65">
        <v>2.3277199999999998</v>
      </c>
      <c r="C65">
        <v>2.8943500000000002</v>
      </c>
      <c r="D65">
        <v>1.6031899999999999</v>
      </c>
      <c r="E65">
        <v>3.23014</v>
      </c>
      <c r="F65">
        <v>1.65025</v>
      </c>
      <c r="G65">
        <v>3.2178300000000002</v>
      </c>
      <c r="H65">
        <v>3.1107399999999998</v>
      </c>
      <c r="I65">
        <v>2.0260199999999999</v>
      </c>
      <c r="J65">
        <v>2.1381700000000001</v>
      </c>
      <c r="K65">
        <v>2.2848999999999999</v>
      </c>
      <c r="L65">
        <v>1.94655</v>
      </c>
      <c r="M65">
        <v>2.8627699999999998</v>
      </c>
      <c r="N65">
        <v>7.3959099999999998</v>
      </c>
      <c r="O65">
        <v>4.4465500000000002</v>
      </c>
      <c r="P65">
        <v>4.4200100000000004</v>
      </c>
      <c r="Q65">
        <v>1.8730899999999999</v>
      </c>
      <c r="R65">
        <v>2.6602000000000001</v>
      </c>
      <c r="S65">
        <v>2.7471299999999998</v>
      </c>
      <c r="T65">
        <v>1.7076199999999999</v>
      </c>
      <c r="U65">
        <v>1.9403900000000001</v>
      </c>
      <c r="V65">
        <v>2.4197600000000001</v>
      </c>
      <c r="W65">
        <v>3.7632500000000002</v>
      </c>
      <c r="X65">
        <v>6.9469000000000003</v>
      </c>
      <c r="Y65">
        <v>2.50482</v>
      </c>
      <c r="Z65">
        <v>2.0815100000000002</v>
      </c>
      <c r="AB65">
        <f t="shared" si="0"/>
        <v>0.31034454243623294</v>
      </c>
      <c r="AC65">
        <f t="shared" si="1"/>
        <v>2.9679907999999995</v>
      </c>
    </row>
    <row r="66" spans="1:29" x14ac:dyDescent="0.2">
      <c r="A66">
        <v>7.625</v>
      </c>
      <c r="B66">
        <v>3.2678400000000001</v>
      </c>
      <c r="C66">
        <v>4.5774600000000003</v>
      </c>
      <c r="D66">
        <v>2.3952100000000001</v>
      </c>
      <c r="E66">
        <v>1.5668800000000001</v>
      </c>
      <c r="F66">
        <v>1.8167899999999999</v>
      </c>
      <c r="G66">
        <v>3.5809299999999999</v>
      </c>
      <c r="H66">
        <v>3.02555</v>
      </c>
      <c r="I66">
        <v>2.41635</v>
      </c>
      <c r="J66">
        <v>2.3246799999999999</v>
      </c>
      <c r="K66">
        <v>4.0538800000000004</v>
      </c>
      <c r="L66">
        <v>2.20383</v>
      </c>
      <c r="M66">
        <v>3.4171100000000001</v>
      </c>
      <c r="N66">
        <v>2.9865400000000002</v>
      </c>
      <c r="O66">
        <v>5.4408200000000004</v>
      </c>
      <c r="P66">
        <v>4.5324200000000001</v>
      </c>
      <c r="Q66">
        <v>3.4854400000000001</v>
      </c>
      <c r="R66">
        <v>4.0264300000000004</v>
      </c>
      <c r="S66">
        <v>2.17815</v>
      </c>
      <c r="T66">
        <v>1.6267199999999999</v>
      </c>
      <c r="U66">
        <v>2.13802</v>
      </c>
      <c r="V66">
        <v>2.51824</v>
      </c>
      <c r="W66">
        <v>2.6110699999999998</v>
      </c>
      <c r="X66">
        <v>6.4236000000000004</v>
      </c>
      <c r="Y66">
        <v>4.0643900000000004</v>
      </c>
      <c r="Z66">
        <v>2.3579599999999998</v>
      </c>
      <c r="AB66">
        <f t="shared" ref="AB66:AB129" si="2">A66/24.1857</f>
        <v>0.3152689399107737</v>
      </c>
      <c r="AC66">
        <f t="shared" ref="AC66:AC129" si="3">AVERAGE(B66:Z66)</f>
        <v>3.1614523999999999</v>
      </c>
    </row>
    <row r="67" spans="1:29" x14ac:dyDescent="0.2">
      <c r="A67">
        <v>7.7442000000000002</v>
      </c>
      <c r="B67">
        <v>2.7143000000000002</v>
      </c>
      <c r="C67">
        <v>1.5504100000000001</v>
      </c>
      <c r="D67">
        <v>3.4764400000000002</v>
      </c>
      <c r="E67">
        <v>1.69272</v>
      </c>
      <c r="F67">
        <v>2.41337</v>
      </c>
      <c r="G67">
        <v>3.1807400000000001</v>
      </c>
      <c r="H67">
        <v>3.3776299999999999</v>
      </c>
      <c r="I67">
        <v>1.7937099999999999</v>
      </c>
      <c r="J67">
        <v>2.0192199999999998</v>
      </c>
      <c r="K67">
        <v>4.5045299999999999</v>
      </c>
      <c r="L67">
        <v>2.7573599999999998</v>
      </c>
      <c r="M67">
        <v>2.15991</v>
      </c>
      <c r="N67">
        <v>5.8643799999999997</v>
      </c>
      <c r="O67">
        <v>3.2185299999999999</v>
      </c>
      <c r="P67">
        <v>5.6688200000000002</v>
      </c>
      <c r="Q67">
        <v>3.0654599999999999</v>
      </c>
      <c r="R67">
        <v>4.3584500000000004</v>
      </c>
      <c r="S67">
        <v>2.0622099999999999</v>
      </c>
      <c r="T67">
        <v>3.65265</v>
      </c>
      <c r="U67">
        <v>3.6285500000000002</v>
      </c>
      <c r="V67">
        <v>2.7442799999999998</v>
      </c>
      <c r="W67">
        <v>2.5802999999999998</v>
      </c>
      <c r="X67">
        <v>4.3879000000000001</v>
      </c>
      <c r="Y67">
        <v>4.15137</v>
      </c>
      <c r="Z67">
        <v>2.5599500000000002</v>
      </c>
      <c r="AB67">
        <f t="shared" si="2"/>
        <v>0.32019747205993626</v>
      </c>
      <c r="AC67">
        <f t="shared" si="3"/>
        <v>3.1833276000000001</v>
      </c>
    </row>
    <row r="68" spans="1:29" x14ac:dyDescent="0.2">
      <c r="A68">
        <v>7.8632999999999997</v>
      </c>
      <c r="B68">
        <v>2.0894900000000001</v>
      </c>
      <c r="C68">
        <v>1.4718899999999999</v>
      </c>
      <c r="D68">
        <v>3.3505199999999999</v>
      </c>
      <c r="E68">
        <v>1.9647300000000001</v>
      </c>
      <c r="F68">
        <v>2.6031</v>
      </c>
      <c r="G68">
        <v>1.6515200000000001</v>
      </c>
      <c r="H68">
        <v>2.907</v>
      </c>
      <c r="I68">
        <v>2.1514199999999999</v>
      </c>
      <c r="J68">
        <v>4.7841199999999997</v>
      </c>
      <c r="K68">
        <v>2.0845899999999999</v>
      </c>
      <c r="L68">
        <v>3.4190700000000001</v>
      </c>
      <c r="M68">
        <v>2.8718300000000001</v>
      </c>
      <c r="N68">
        <v>3.9695900000000002</v>
      </c>
      <c r="O68">
        <v>3.1622699999999999</v>
      </c>
      <c r="P68">
        <v>3.4050699999999998</v>
      </c>
      <c r="Q68">
        <v>2.30782</v>
      </c>
      <c r="R68">
        <v>3.4093800000000001</v>
      </c>
      <c r="S68">
        <v>2.27522</v>
      </c>
      <c r="T68">
        <v>2.0157799999999999</v>
      </c>
      <c r="U68">
        <v>1.7892600000000001</v>
      </c>
      <c r="V68">
        <v>3.2264599999999999</v>
      </c>
      <c r="W68">
        <v>4.1597499999999998</v>
      </c>
      <c r="X68">
        <v>6.5747299999999997</v>
      </c>
      <c r="Y68">
        <v>4.4915399999999996</v>
      </c>
      <c r="Z68">
        <v>2.5536400000000001</v>
      </c>
      <c r="AB68">
        <f t="shared" si="2"/>
        <v>0.32512186953447697</v>
      </c>
      <c r="AC68">
        <f t="shared" si="3"/>
        <v>2.9875916</v>
      </c>
    </row>
    <row r="69" spans="1:29" x14ac:dyDescent="0.2">
      <c r="A69">
        <v>7.9824999999999999</v>
      </c>
      <c r="B69">
        <v>3.0101599999999999</v>
      </c>
      <c r="C69">
        <v>3.6847300000000001</v>
      </c>
      <c r="D69">
        <v>3.34117</v>
      </c>
      <c r="E69">
        <v>1.73244</v>
      </c>
      <c r="F69">
        <v>2.3334800000000002</v>
      </c>
      <c r="G69">
        <v>2.5707599999999999</v>
      </c>
      <c r="H69">
        <v>2.16736</v>
      </c>
      <c r="I69">
        <v>3.2090800000000002</v>
      </c>
      <c r="J69">
        <v>4.1647699999999999</v>
      </c>
      <c r="K69">
        <v>2.7802799999999999</v>
      </c>
      <c r="L69">
        <v>3.3795299999999999</v>
      </c>
      <c r="M69">
        <v>2.8968500000000001</v>
      </c>
      <c r="N69">
        <v>3.4060000000000001</v>
      </c>
      <c r="O69">
        <v>3.2999399999999999</v>
      </c>
      <c r="P69">
        <v>3.38855</v>
      </c>
      <c r="Q69">
        <v>5.5240200000000002</v>
      </c>
      <c r="R69">
        <v>3.15062</v>
      </c>
      <c r="S69">
        <v>1.99803</v>
      </c>
      <c r="T69">
        <v>2.16045</v>
      </c>
      <c r="U69">
        <v>1.96573</v>
      </c>
      <c r="V69">
        <v>3.4286599999999998</v>
      </c>
      <c r="W69">
        <v>3.4074399999999998</v>
      </c>
      <c r="X69">
        <v>4.6121600000000003</v>
      </c>
      <c r="Y69">
        <v>5.0299699999999996</v>
      </c>
      <c r="Z69">
        <v>2.4113899999999999</v>
      </c>
      <c r="AB69">
        <f t="shared" si="2"/>
        <v>0.33005040168363947</v>
      </c>
      <c r="AC69">
        <f t="shared" si="3"/>
        <v>3.1621427999999998</v>
      </c>
    </row>
    <row r="70" spans="1:29" x14ac:dyDescent="0.2">
      <c r="A70">
        <v>8.1015999999999995</v>
      </c>
      <c r="B70">
        <v>1.7525599999999999</v>
      </c>
      <c r="C70">
        <v>2.68167</v>
      </c>
      <c r="D70">
        <v>1.7784</v>
      </c>
      <c r="E70">
        <v>1.6789799999999999</v>
      </c>
      <c r="F70">
        <v>2.8409599999999999</v>
      </c>
      <c r="G70">
        <v>4.8087999999999997</v>
      </c>
      <c r="H70">
        <v>3.3629699999999998</v>
      </c>
      <c r="I70">
        <v>3.7614700000000001</v>
      </c>
      <c r="J70">
        <v>2.68059</v>
      </c>
      <c r="K70">
        <v>3.3218000000000001</v>
      </c>
      <c r="L70">
        <v>3.40442</v>
      </c>
      <c r="M70">
        <v>2.5977700000000001</v>
      </c>
      <c r="N70">
        <v>4.0844699999999996</v>
      </c>
      <c r="O70">
        <v>5.0620500000000002</v>
      </c>
      <c r="P70">
        <v>4.6612999999999998</v>
      </c>
      <c r="Q70">
        <v>2.8367399999999998</v>
      </c>
      <c r="R70">
        <v>4.8669900000000004</v>
      </c>
      <c r="S70">
        <v>2.1946099999999999</v>
      </c>
      <c r="T70">
        <v>2.15415</v>
      </c>
      <c r="U70">
        <v>1.99644</v>
      </c>
      <c r="V70">
        <v>3.5057100000000001</v>
      </c>
      <c r="W70">
        <v>3.3498700000000001</v>
      </c>
      <c r="X70">
        <v>4.2381000000000002</v>
      </c>
      <c r="Y70">
        <v>2.12304</v>
      </c>
      <c r="Z70">
        <v>2.6806100000000002</v>
      </c>
      <c r="AB70">
        <f t="shared" si="2"/>
        <v>0.33497479915818024</v>
      </c>
      <c r="AC70">
        <f t="shared" si="3"/>
        <v>3.1369787999999996</v>
      </c>
    </row>
    <row r="71" spans="1:29" x14ac:dyDescent="0.2">
      <c r="A71">
        <v>8.2207000000000008</v>
      </c>
      <c r="B71">
        <v>1.6878</v>
      </c>
      <c r="C71">
        <v>1.7535799999999999</v>
      </c>
      <c r="D71">
        <v>2.9461599999999999</v>
      </c>
      <c r="E71">
        <v>2.25095</v>
      </c>
      <c r="F71">
        <v>2.91709</v>
      </c>
      <c r="G71">
        <v>3.6983199999999998</v>
      </c>
      <c r="H71">
        <v>2.1755599999999999</v>
      </c>
      <c r="I71">
        <v>2.4562499999999998</v>
      </c>
      <c r="J71">
        <v>2.1402899999999998</v>
      </c>
      <c r="K71">
        <v>2.86456</v>
      </c>
      <c r="L71">
        <v>3.4369200000000002</v>
      </c>
      <c r="M71">
        <v>1.6327</v>
      </c>
      <c r="N71">
        <v>3.0652699999999999</v>
      </c>
      <c r="O71">
        <v>2.9764699999999999</v>
      </c>
      <c r="P71">
        <v>2.5249899999999998</v>
      </c>
      <c r="Q71">
        <v>2.3851599999999999</v>
      </c>
      <c r="R71">
        <v>4.4749499999999998</v>
      </c>
      <c r="S71">
        <v>1.8849499999999999</v>
      </c>
      <c r="T71">
        <v>2.2922199999999999</v>
      </c>
      <c r="U71">
        <v>2.73509</v>
      </c>
      <c r="V71">
        <v>2.42564</v>
      </c>
      <c r="W71">
        <v>2.06616</v>
      </c>
      <c r="X71">
        <v>5.7534599999999996</v>
      </c>
      <c r="Y71">
        <v>2.7964199999999999</v>
      </c>
      <c r="Z71">
        <v>2.3584499999999999</v>
      </c>
      <c r="AB71">
        <f t="shared" si="2"/>
        <v>0.339899196632721</v>
      </c>
      <c r="AC71">
        <f t="shared" si="3"/>
        <v>2.7079764000000002</v>
      </c>
    </row>
    <row r="72" spans="1:29" x14ac:dyDescent="0.2">
      <c r="A72">
        <v>8.3399000000000001</v>
      </c>
      <c r="B72">
        <v>2.1890399999999999</v>
      </c>
      <c r="C72">
        <v>2.5195599999999998</v>
      </c>
      <c r="D72">
        <v>2.3265400000000001</v>
      </c>
      <c r="E72">
        <v>2.3039000000000001</v>
      </c>
      <c r="F72">
        <v>1.9581999999999999</v>
      </c>
      <c r="G72">
        <v>3.1293199999999999</v>
      </c>
      <c r="H72">
        <v>2.0065</v>
      </c>
      <c r="I72">
        <v>2.7000999999999999</v>
      </c>
      <c r="J72">
        <v>1.6294999999999999</v>
      </c>
      <c r="K72">
        <v>3.6177600000000001</v>
      </c>
      <c r="L72">
        <v>1.86025</v>
      </c>
      <c r="M72">
        <v>1.63948</v>
      </c>
      <c r="N72">
        <v>1.9269499999999999</v>
      </c>
      <c r="O72">
        <v>2.1129099999999998</v>
      </c>
      <c r="P72">
        <v>2.9768300000000001</v>
      </c>
      <c r="Q72">
        <v>3.0469599999999999</v>
      </c>
      <c r="R72">
        <v>2.6674500000000001</v>
      </c>
      <c r="S72">
        <v>3.2546300000000001</v>
      </c>
      <c r="T72">
        <v>2.50997</v>
      </c>
      <c r="U72">
        <v>1.7155499999999999</v>
      </c>
      <c r="V72">
        <v>2.34171</v>
      </c>
      <c r="W72">
        <v>2.8609499999999999</v>
      </c>
      <c r="X72">
        <v>6.0966899999999997</v>
      </c>
      <c r="Y72">
        <v>4.9866999999999999</v>
      </c>
      <c r="Z72">
        <v>3.1148899999999999</v>
      </c>
      <c r="AB72">
        <f t="shared" si="2"/>
        <v>0.3448277287818835</v>
      </c>
      <c r="AC72">
        <f t="shared" si="3"/>
        <v>2.6996936000000007</v>
      </c>
    </row>
    <row r="73" spans="1:29" x14ac:dyDescent="0.2">
      <c r="A73">
        <v>8.4589999999999996</v>
      </c>
      <c r="B73">
        <v>2.4274</v>
      </c>
      <c r="C73">
        <v>4.1869899999999998</v>
      </c>
      <c r="D73">
        <v>2.4178799999999998</v>
      </c>
      <c r="E73">
        <v>1.81366</v>
      </c>
      <c r="F73">
        <v>2.5922100000000001</v>
      </c>
      <c r="G73">
        <v>3.85717</v>
      </c>
      <c r="H73">
        <v>1.43614</v>
      </c>
      <c r="I73">
        <v>6.2044100000000002</v>
      </c>
      <c r="J73">
        <v>3.0091600000000001</v>
      </c>
      <c r="K73">
        <v>3.9748899999999998</v>
      </c>
      <c r="L73">
        <v>2.0650900000000001</v>
      </c>
      <c r="M73">
        <v>2.6566100000000001</v>
      </c>
      <c r="N73">
        <v>5.2238699999999998</v>
      </c>
      <c r="O73">
        <v>4.0238100000000001</v>
      </c>
      <c r="P73">
        <v>2.90564</v>
      </c>
      <c r="Q73">
        <v>4.0697200000000002</v>
      </c>
      <c r="R73">
        <v>3.2881499999999999</v>
      </c>
      <c r="S73">
        <v>2.9595400000000001</v>
      </c>
      <c r="T73">
        <v>5.03606</v>
      </c>
      <c r="U73">
        <v>1.6726399999999999</v>
      </c>
      <c r="V73">
        <v>1.9939800000000001</v>
      </c>
      <c r="W73">
        <v>2.21305</v>
      </c>
      <c r="X73">
        <v>2.8788900000000002</v>
      </c>
      <c r="Y73">
        <v>4.8809399999999998</v>
      </c>
      <c r="Z73">
        <v>2.1532</v>
      </c>
      <c r="AB73">
        <f t="shared" si="2"/>
        <v>0.34975212625642421</v>
      </c>
      <c r="AC73">
        <f t="shared" si="3"/>
        <v>3.197643999999999</v>
      </c>
    </row>
    <row r="74" spans="1:29" x14ac:dyDescent="0.2">
      <c r="A74">
        <v>8.5782000000000007</v>
      </c>
      <c r="B74">
        <v>1.5895600000000001</v>
      </c>
      <c r="C74">
        <v>3.5240100000000001</v>
      </c>
      <c r="D74">
        <v>1.97322</v>
      </c>
      <c r="E74">
        <v>2.89533</v>
      </c>
      <c r="F74">
        <v>2.2083599999999999</v>
      </c>
      <c r="G74">
        <v>2.5531700000000002</v>
      </c>
      <c r="H74">
        <v>2.7088199999999998</v>
      </c>
      <c r="I74">
        <v>2.5371100000000002</v>
      </c>
      <c r="J74">
        <v>2.3254100000000002</v>
      </c>
      <c r="K74">
        <v>2.7874500000000002</v>
      </c>
      <c r="L74">
        <v>3.3241299999999998</v>
      </c>
      <c r="M74">
        <v>3.2331300000000001</v>
      </c>
      <c r="N74">
        <v>4.0285399999999996</v>
      </c>
      <c r="O74">
        <v>5.9556699999999996</v>
      </c>
      <c r="P74">
        <v>2.7555900000000002</v>
      </c>
      <c r="Q74">
        <v>3.39954</v>
      </c>
      <c r="R74">
        <v>4.4042500000000002</v>
      </c>
      <c r="S74">
        <v>2.0319099999999999</v>
      </c>
      <c r="T74">
        <v>2.2190099999999999</v>
      </c>
      <c r="U74">
        <v>2.0503200000000001</v>
      </c>
      <c r="V74">
        <v>2.41465</v>
      </c>
      <c r="W74">
        <v>2.5391900000000001</v>
      </c>
      <c r="X74">
        <v>6.41737</v>
      </c>
      <c r="Y74">
        <v>4.7794499999999998</v>
      </c>
      <c r="Z74">
        <v>1.9551700000000001</v>
      </c>
      <c r="AB74">
        <f t="shared" si="2"/>
        <v>0.35468065840558677</v>
      </c>
      <c r="AC74">
        <f t="shared" si="3"/>
        <v>3.0644144</v>
      </c>
    </row>
    <row r="75" spans="1:29" x14ac:dyDescent="0.2">
      <c r="A75">
        <v>8.6973000000000003</v>
      </c>
      <c r="B75">
        <v>1.8516999999999999</v>
      </c>
      <c r="C75">
        <v>2.6290399999999998</v>
      </c>
      <c r="D75">
        <v>5.4393200000000004</v>
      </c>
      <c r="E75">
        <v>2.9564699999999999</v>
      </c>
      <c r="F75">
        <v>3.05267</v>
      </c>
      <c r="G75">
        <v>2.8711799999999998</v>
      </c>
      <c r="H75">
        <v>1.9289700000000001</v>
      </c>
      <c r="I75">
        <v>2.9129900000000002</v>
      </c>
      <c r="J75">
        <v>3.1769500000000002</v>
      </c>
      <c r="K75">
        <v>4.0073100000000004</v>
      </c>
      <c r="L75">
        <v>1.8415600000000001</v>
      </c>
      <c r="M75">
        <v>1.7969200000000001</v>
      </c>
      <c r="N75">
        <v>3.28044</v>
      </c>
      <c r="O75">
        <v>2.85656</v>
      </c>
      <c r="P75">
        <v>2.9778600000000002</v>
      </c>
      <c r="Q75">
        <v>4.7821800000000003</v>
      </c>
      <c r="R75">
        <v>2.3574600000000001</v>
      </c>
      <c r="S75">
        <v>2.3530199999999999</v>
      </c>
      <c r="T75">
        <v>1.92676</v>
      </c>
      <c r="U75">
        <v>2.7130700000000001</v>
      </c>
      <c r="V75">
        <v>3.9397899999999999</v>
      </c>
      <c r="W75">
        <v>3.1606900000000002</v>
      </c>
      <c r="X75">
        <v>5.2219800000000003</v>
      </c>
      <c r="Y75">
        <v>5.9388800000000002</v>
      </c>
      <c r="Z75">
        <v>3.9577399999999998</v>
      </c>
      <c r="AB75">
        <f t="shared" si="2"/>
        <v>0.35960505588012753</v>
      </c>
      <c r="AC75">
        <f t="shared" si="3"/>
        <v>3.1972604000000007</v>
      </c>
    </row>
    <row r="76" spans="1:29" x14ac:dyDescent="0.2">
      <c r="A76">
        <v>8.8164999999999996</v>
      </c>
      <c r="B76">
        <v>1.72248</v>
      </c>
      <c r="C76">
        <v>1.9147799999999999</v>
      </c>
      <c r="D76">
        <v>2.8201399999999999</v>
      </c>
      <c r="E76">
        <v>1.8938200000000001</v>
      </c>
      <c r="F76">
        <v>1.8382000000000001</v>
      </c>
      <c r="G76">
        <v>3.4402300000000001</v>
      </c>
      <c r="H76">
        <v>4.5108300000000003</v>
      </c>
      <c r="I76">
        <v>2.1999599999999999</v>
      </c>
      <c r="J76">
        <v>2.84673</v>
      </c>
      <c r="K76">
        <v>2.6410100000000001</v>
      </c>
      <c r="L76">
        <v>3.16222</v>
      </c>
      <c r="M76">
        <v>4.4644300000000001</v>
      </c>
      <c r="N76">
        <v>3.4087900000000002</v>
      </c>
      <c r="O76">
        <v>4.6542199999999996</v>
      </c>
      <c r="P76">
        <v>3.41466</v>
      </c>
      <c r="Q76">
        <v>3.5304199999999999</v>
      </c>
      <c r="R76">
        <v>3.6691699999999998</v>
      </c>
      <c r="S76">
        <v>2.61741</v>
      </c>
      <c r="T76">
        <v>1.93167</v>
      </c>
      <c r="U76">
        <v>2.2686500000000001</v>
      </c>
      <c r="V76">
        <v>5.1708400000000001</v>
      </c>
      <c r="W76">
        <v>2.6958700000000002</v>
      </c>
      <c r="X76">
        <v>5.0937799999999998</v>
      </c>
      <c r="Y76">
        <v>2.976</v>
      </c>
      <c r="Z76">
        <v>2.9327999999999999</v>
      </c>
      <c r="AB76">
        <f t="shared" si="2"/>
        <v>0.36453358802929003</v>
      </c>
      <c r="AC76">
        <f t="shared" si="3"/>
        <v>3.1127643999999997</v>
      </c>
    </row>
    <row r="77" spans="1:29" x14ac:dyDescent="0.2">
      <c r="A77">
        <v>8.9356000000000009</v>
      </c>
      <c r="B77">
        <v>3.10236</v>
      </c>
      <c r="C77">
        <v>2.36252</v>
      </c>
      <c r="D77">
        <v>4.9488899999999996</v>
      </c>
      <c r="E77">
        <v>2.25623</v>
      </c>
      <c r="F77">
        <v>1.81108</v>
      </c>
      <c r="G77">
        <v>2.2043599999999999</v>
      </c>
      <c r="H77">
        <v>2.83683</v>
      </c>
      <c r="I77">
        <v>1.95644</v>
      </c>
      <c r="J77">
        <v>2.8719000000000001</v>
      </c>
      <c r="K77">
        <v>1.8351200000000001</v>
      </c>
      <c r="L77">
        <v>2.62568</v>
      </c>
      <c r="M77">
        <v>3.8535300000000001</v>
      </c>
      <c r="N77">
        <v>4.9257999999999997</v>
      </c>
      <c r="O77">
        <v>3.22458</v>
      </c>
      <c r="P77">
        <v>3.8230599999999999</v>
      </c>
      <c r="Q77">
        <v>5.4114599999999999</v>
      </c>
      <c r="R77">
        <v>3.4066299999999998</v>
      </c>
      <c r="S77">
        <v>1.56369</v>
      </c>
      <c r="T77">
        <v>2.3411</v>
      </c>
      <c r="U77">
        <v>1.8770199999999999</v>
      </c>
      <c r="V77">
        <v>2.0581700000000001</v>
      </c>
      <c r="W77">
        <v>2.8803999999999998</v>
      </c>
      <c r="X77">
        <v>4.4744999999999999</v>
      </c>
      <c r="Y77">
        <v>3.4737800000000001</v>
      </c>
      <c r="Z77">
        <v>2.1122700000000001</v>
      </c>
      <c r="AB77">
        <f t="shared" si="2"/>
        <v>0.3694579855038308</v>
      </c>
      <c r="AC77">
        <f t="shared" si="3"/>
        <v>2.9694960000000004</v>
      </c>
    </row>
    <row r="78" spans="1:29" x14ac:dyDescent="0.2">
      <c r="A78">
        <v>9.0547000000000004</v>
      </c>
      <c r="B78">
        <v>2.1827000000000001</v>
      </c>
      <c r="C78">
        <v>3.1160000000000001</v>
      </c>
      <c r="D78">
        <v>4.9233799999999999</v>
      </c>
      <c r="E78">
        <v>3.0000100000000001</v>
      </c>
      <c r="F78">
        <v>2.2702</v>
      </c>
      <c r="G78">
        <v>3.1936499999999999</v>
      </c>
      <c r="H78">
        <v>1.93493</v>
      </c>
      <c r="I78">
        <v>2.9041199999999998</v>
      </c>
      <c r="J78">
        <v>5.3964499999999997</v>
      </c>
      <c r="K78">
        <v>3.4714100000000001</v>
      </c>
      <c r="L78">
        <v>2.5111300000000001</v>
      </c>
      <c r="M78">
        <v>4.9983899999999997</v>
      </c>
      <c r="N78">
        <v>7.4937800000000001</v>
      </c>
      <c r="O78">
        <v>3.1731500000000001</v>
      </c>
      <c r="P78">
        <v>3.3908800000000001</v>
      </c>
      <c r="Q78">
        <v>4.4097299999999997</v>
      </c>
      <c r="R78">
        <v>3.6160399999999999</v>
      </c>
      <c r="S78">
        <v>1.6343399999999999</v>
      </c>
      <c r="T78">
        <v>1.6319600000000001</v>
      </c>
      <c r="U78">
        <v>3.52067</v>
      </c>
      <c r="V78">
        <v>2.12826</v>
      </c>
      <c r="W78">
        <v>2.64236</v>
      </c>
      <c r="X78">
        <v>2.5309900000000001</v>
      </c>
      <c r="Y78">
        <v>3.7328800000000002</v>
      </c>
      <c r="Z78">
        <v>3.7138399999999998</v>
      </c>
      <c r="AB78">
        <f t="shared" si="2"/>
        <v>0.37438238297837151</v>
      </c>
      <c r="AC78">
        <f t="shared" si="3"/>
        <v>3.3408499999999997</v>
      </c>
    </row>
    <row r="79" spans="1:29" x14ac:dyDescent="0.2">
      <c r="A79">
        <v>9.1738999999999997</v>
      </c>
      <c r="B79">
        <v>3.0053200000000002</v>
      </c>
      <c r="C79">
        <v>1.6559299999999999</v>
      </c>
      <c r="D79">
        <v>4.8425900000000004</v>
      </c>
      <c r="E79">
        <v>3.1673399999999998</v>
      </c>
      <c r="F79">
        <v>4.0661500000000004</v>
      </c>
      <c r="G79">
        <v>2.48258</v>
      </c>
      <c r="H79">
        <v>2.0962399999999999</v>
      </c>
      <c r="I79">
        <v>4.7524199999999999</v>
      </c>
      <c r="J79">
        <v>1.99413</v>
      </c>
      <c r="K79">
        <v>3.6289799999999999</v>
      </c>
      <c r="L79">
        <v>2.0221</v>
      </c>
      <c r="M79">
        <v>3.1020599999999998</v>
      </c>
      <c r="N79">
        <v>2.9987599999999999</v>
      </c>
      <c r="O79">
        <v>6.9147699999999999</v>
      </c>
      <c r="P79">
        <v>2.43133</v>
      </c>
      <c r="Q79">
        <v>6.8605299999999998</v>
      </c>
      <c r="R79">
        <v>3.3202400000000001</v>
      </c>
      <c r="S79">
        <v>1.8782300000000001</v>
      </c>
      <c r="T79">
        <v>2.7879200000000002</v>
      </c>
      <c r="U79">
        <v>3.9186899999999998</v>
      </c>
      <c r="V79">
        <v>2.7621699999999998</v>
      </c>
      <c r="W79">
        <v>4.4901999999999997</v>
      </c>
      <c r="X79">
        <v>3.9620500000000001</v>
      </c>
      <c r="Y79">
        <v>4.1991500000000004</v>
      </c>
      <c r="Z79">
        <v>5.7683299999999997</v>
      </c>
      <c r="AB79">
        <f t="shared" si="2"/>
        <v>0.37931091512753401</v>
      </c>
      <c r="AC79">
        <f t="shared" si="3"/>
        <v>3.5643284000000004</v>
      </c>
    </row>
    <row r="80" spans="1:29" x14ac:dyDescent="0.2">
      <c r="A80">
        <v>9.2929999999999993</v>
      </c>
      <c r="B80">
        <v>1.99308</v>
      </c>
      <c r="C80">
        <v>1.8981699999999999</v>
      </c>
      <c r="D80">
        <v>2.5687600000000002</v>
      </c>
      <c r="E80">
        <v>2.5422699999999998</v>
      </c>
      <c r="F80">
        <v>2.3873799999999998</v>
      </c>
      <c r="G80">
        <v>1.68059</v>
      </c>
      <c r="H80">
        <v>3.40124</v>
      </c>
      <c r="I80">
        <v>3.3893800000000001</v>
      </c>
      <c r="J80">
        <v>3.2822900000000002</v>
      </c>
      <c r="K80">
        <v>2.8369599999999999</v>
      </c>
      <c r="L80">
        <v>3.0893600000000001</v>
      </c>
      <c r="M80">
        <v>3.9137499999999998</v>
      </c>
      <c r="N80">
        <v>3.9699</v>
      </c>
      <c r="O80">
        <v>2.3828200000000002</v>
      </c>
      <c r="P80">
        <v>2.2871899999999998</v>
      </c>
      <c r="Q80">
        <v>4.0284800000000001</v>
      </c>
      <c r="R80">
        <v>2.0920200000000002</v>
      </c>
      <c r="S80">
        <v>2.4257200000000001</v>
      </c>
      <c r="T80">
        <v>1.62896</v>
      </c>
      <c r="U80">
        <v>3.2679800000000001</v>
      </c>
      <c r="V80">
        <v>3.4481899999999999</v>
      </c>
      <c r="W80">
        <v>5.15062</v>
      </c>
      <c r="X80">
        <v>2.8539699999999999</v>
      </c>
      <c r="Y80">
        <v>5.0357000000000003</v>
      </c>
      <c r="Z80">
        <v>5.5289599999999997</v>
      </c>
      <c r="AB80">
        <f t="shared" si="2"/>
        <v>0.38423531260207472</v>
      </c>
      <c r="AC80">
        <f t="shared" si="3"/>
        <v>3.0833496</v>
      </c>
    </row>
    <row r="81" spans="1:29" x14ac:dyDescent="0.2">
      <c r="A81">
        <v>9.4122000000000003</v>
      </c>
      <c r="B81">
        <v>2.77454</v>
      </c>
      <c r="C81">
        <v>2.8101500000000001</v>
      </c>
      <c r="D81">
        <v>3.0651199999999998</v>
      </c>
      <c r="E81">
        <v>2.5763400000000001</v>
      </c>
      <c r="F81">
        <v>1.7685599999999999</v>
      </c>
      <c r="G81">
        <v>3.29291</v>
      </c>
      <c r="H81">
        <v>2.6255099999999998</v>
      </c>
      <c r="I81">
        <v>1.99455</v>
      </c>
      <c r="J81">
        <v>3.2454999999999998</v>
      </c>
      <c r="K81">
        <v>2.2016200000000001</v>
      </c>
      <c r="L81">
        <v>3.3015599999999998</v>
      </c>
      <c r="M81">
        <v>2.6680199999999998</v>
      </c>
      <c r="N81">
        <v>1.8364</v>
      </c>
      <c r="O81">
        <v>3.30071</v>
      </c>
      <c r="P81">
        <v>1.71835</v>
      </c>
      <c r="Q81">
        <v>4.8509399999999996</v>
      </c>
      <c r="R81">
        <v>2.6017100000000002</v>
      </c>
      <c r="S81">
        <v>2.1911399999999999</v>
      </c>
      <c r="T81">
        <v>2.5263100000000001</v>
      </c>
      <c r="U81">
        <v>2.7764600000000002</v>
      </c>
      <c r="V81">
        <v>4.7809200000000001</v>
      </c>
      <c r="W81">
        <v>3.86694</v>
      </c>
      <c r="X81">
        <v>2.4555400000000001</v>
      </c>
      <c r="Y81">
        <v>4.5104800000000003</v>
      </c>
      <c r="Z81">
        <v>2.8410199999999999</v>
      </c>
      <c r="AB81">
        <f t="shared" si="2"/>
        <v>0.38916384475123733</v>
      </c>
      <c r="AC81">
        <f t="shared" si="3"/>
        <v>2.9032520000000002</v>
      </c>
    </row>
    <row r="82" spans="1:29" x14ac:dyDescent="0.2">
      <c r="A82">
        <v>9.5312999999999999</v>
      </c>
      <c r="B82">
        <v>2.5006400000000002</v>
      </c>
      <c r="C82">
        <v>1.9380999999999999</v>
      </c>
      <c r="D82">
        <v>3.6972</v>
      </c>
      <c r="E82">
        <v>1.70567</v>
      </c>
      <c r="F82">
        <v>2.1143800000000001</v>
      </c>
      <c r="G82">
        <v>2.4651700000000001</v>
      </c>
      <c r="H82">
        <v>2.6607099999999999</v>
      </c>
      <c r="I82">
        <v>2.0269900000000001</v>
      </c>
      <c r="J82">
        <v>4.0798899999999998</v>
      </c>
      <c r="K82">
        <v>1.73482</v>
      </c>
      <c r="L82">
        <v>3.5896300000000001</v>
      </c>
      <c r="M82">
        <v>4.3069199999999999</v>
      </c>
      <c r="N82">
        <v>2.5306099999999998</v>
      </c>
      <c r="O82">
        <v>3.7200099999999998</v>
      </c>
      <c r="P82">
        <v>3.2959800000000001</v>
      </c>
      <c r="Q82">
        <v>5.9599200000000003</v>
      </c>
      <c r="R82">
        <v>3.4443999999999999</v>
      </c>
      <c r="S82">
        <v>3.9539</v>
      </c>
      <c r="T82">
        <v>2.10656</v>
      </c>
      <c r="U82">
        <v>1.69129</v>
      </c>
      <c r="V82">
        <v>4.4982199999999999</v>
      </c>
      <c r="W82">
        <v>3.01152</v>
      </c>
      <c r="X82">
        <v>5.4813999999999998</v>
      </c>
      <c r="Y82">
        <v>5.0235500000000002</v>
      </c>
      <c r="Z82">
        <v>4.1514600000000002</v>
      </c>
      <c r="AB82">
        <f t="shared" si="2"/>
        <v>0.39408824222577804</v>
      </c>
      <c r="AC82">
        <f t="shared" si="3"/>
        <v>3.2675576000000008</v>
      </c>
    </row>
    <row r="83" spans="1:29" x14ac:dyDescent="0.2">
      <c r="A83">
        <v>9.6503999999999994</v>
      </c>
      <c r="B83">
        <v>1.87999</v>
      </c>
      <c r="C83">
        <v>1.98275</v>
      </c>
      <c r="D83">
        <v>2.8058700000000001</v>
      </c>
      <c r="E83">
        <v>2.7833100000000002</v>
      </c>
      <c r="F83">
        <v>3.0546899999999999</v>
      </c>
      <c r="G83">
        <v>2.65442</v>
      </c>
      <c r="H83">
        <v>3.2667799999999998</v>
      </c>
      <c r="I83">
        <v>2.2113399999999999</v>
      </c>
      <c r="J83">
        <v>2.1462300000000001</v>
      </c>
      <c r="K83">
        <v>1.9417500000000001</v>
      </c>
      <c r="L83">
        <v>2.9745499999999998</v>
      </c>
      <c r="M83">
        <v>3.60921</v>
      </c>
      <c r="N83">
        <v>2.3611399999999998</v>
      </c>
      <c r="O83">
        <v>2.883</v>
      </c>
      <c r="P83">
        <v>2.2930600000000001</v>
      </c>
      <c r="Q83">
        <v>5.2405299999999997</v>
      </c>
      <c r="R83">
        <v>4.6844599999999996</v>
      </c>
      <c r="S83">
        <v>1.7814000000000001</v>
      </c>
      <c r="T83">
        <v>3.36911</v>
      </c>
      <c r="U83">
        <v>4.0553400000000002</v>
      </c>
      <c r="V83">
        <v>1.64676</v>
      </c>
      <c r="W83">
        <v>2.95207</v>
      </c>
      <c r="X83">
        <v>4.0572400000000002</v>
      </c>
      <c r="Y83">
        <v>5.0621799999999997</v>
      </c>
      <c r="Z83">
        <v>4.0362400000000003</v>
      </c>
      <c r="AB83">
        <f t="shared" si="2"/>
        <v>0.39901263970031875</v>
      </c>
      <c r="AC83">
        <f t="shared" si="3"/>
        <v>3.0293367999999998</v>
      </c>
    </row>
    <row r="84" spans="1:29" x14ac:dyDescent="0.2">
      <c r="A84">
        <v>9.7696000000000005</v>
      </c>
      <c r="B84">
        <v>2.1730800000000001</v>
      </c>
      <c r="C84">
        <v>1.70871</v>
      </c>
      <c r="D84">
        <v>1.96889</v>
      </c>
      <c r="E84">
        <v>1.7993300000000001</v>
      </c>
      <c r="F84">
        <v>3.07376</v>
      </c>
      <c r="G84">
        <v>3.8677999999999999</v>
      </c>
      <c r="H84">
        <v>2.58745</v>
      </c>
      <c r="I84">
        <v>2.8298299999999998</v>
      </c>
      <c r="J84">
        <v>1.76799</v>
      </c>
      <c r="K84">
        <v>2.31427</v>
      </c>
      <c r="L84">
        <v>1.9492799999999999</v>
      </c>
      <c r="M84">
        <v>3.56894</v>
      </c>
      <c r="N84">
        <v>1.8347800000000001</v>
      </c>
      <c r="O84">
        <v>2.5461499999999999</v>
      </c>
      <c r="P84">
        <v>2.33806</v>
      </c>
      <c r="Q84">
        <v>3.6316999999999999</v>
      </c>
      <c r="R84">
        <v>3.2443300000000002</v>
      </c>
      <c r="S84">
        <v>1.8066899999999999</v>
      </c>
      <c r="T84">
        <v>3.5309599999999999</v>
      </c>
      <c r="U84">
        <v>3.59253</v>
      </c>
      <c r="V84">
        <v>3.1100400000000001</v>
      </c>
      <c r="W84">
        <v>6.6436999999999999</v>
      </c>
      <c r="X84">
        <v>5.0845200000000004</v>
      </c>
      <c r="Y84">
        <v>6.6617800000000003</v>
      </c>
      <c r="Z84">
        <v>2.4025699999999999</v>
      </c>
      <c r="AB84">
        <f t="shared" si="2"/>
        <v>0.40394117184948131</v>
      </c>
      <c r="AC84">
        <f t="shared" si="3"/>
        <v>3.0414855999999997</v>
      </c>
    </row>
    <row r="85" spans="1:29" x14ac:dyDescent="0.2">
      <c r="A85">
        <v>9.8887</v>
      </c>
      <c r="B85">
        <v>2.0212699999999999</v>
      </c>
      <c r="C85">
        <v>4.1888699999999996</v>
      </c>
      <c r="D85">
        <v>3.7799499999999999</v>
      </c>
      <c r="E85">
        <v>2.6691500000000001</v>
      </c>
      <c r="F85">
        <v>2.2733099999999999</v>
      </c>
      <c r="G85">
        <v>2.0598800000000002</v>
      </c>
      <c r="H85">
        <v>2.1607699999999999</v>
      </c>
      <c r="I85">
        <v>1.7039</v>
      </c>
      <c r="J85">
        <v>2.8062900000000002</v>
      </c>
      <c r="K85">
        <v>2.3303099999999999</v>
      </c>
      <c r="L85">
        <v>2.3723800000000002</v>
      </c>
      <c r="M85">
        <v>4.4890800000000004</v>
      </c>
      <c r="N85">
        <v>4.0899900000000002</v>
      </c>
      <c r="O85">
        <v>2.9829300000000001</v>
      </c>
      <c r="P85">
        <v>2.8731900000000001</v>
      </c>
      <c r="Q85">
        <v>2.59476</v>
      </c>
      <c r="R85">
        <v>3.8120699999999998</v>
      </c>
      <c r="S85">
        <v>4.09537</v>
      </c>
      <c r="T85">
        <v>2.4329399999999999</v>
      </c>
      <c r="U85">
        <v>1.6874899999999999</v>
      </c>
      <c r="V85">
        <v>5.9530000000000003</v>
      </c>
      <c r="W85">
        <v>3.3417599999999998</v>
      </c>
      <c r="X85">
        <v>4.6206100000000001</v>
      </c>
      <c r="Y85">
        <v>4.6927000000000003</v>
      </c>
      <c r="Z85">
        <v>2.0656500000000002</v>
      </c>
      <c r="AB85">
        <f t="shared" si="2"/>
        <v>0.40886556932402202</v>
      </c>
      <c r="AC85">
        <f t="shared" si="3"/>
        <v>3.1239048</v>
      </c>
    </row>
    <row r="86" spans="1:29" x14ac:dyDescent="0.2">
      <c r="A86">
        <v>10.007899999999999</v>
      </c>
      <c r="B86">
        <v>3.7884899999999999</v>
      </c>
      <c r="C86">
        <v>3.4060899999999998</v>
      </c>
      <c r="D86">
        <v>2.3557999999999999</v>
      </c>
      <c r="E86">
        <v>2.6550199999999999</v>
      </c>
      <c r="F86">
        <v>3.9485399999999999</v>
      </c>
      <c r="G86">
        <v>2.2625799999999998</v>
      </c>
      <c r="H86">
        <v>5.3758299999999997</v>
      </c>
      <c r="I86">
        <v>1.95763</v>
      </c>
      <c r="J86">
        <v>2.60216</v>
      </c>
      <c r="K86">
        <v>5.8925700000000001</v>
      </c>
      <c r="L86">
        <v>4.3609600000000004</v>
      </c>
      <c r="M86">
        <v>2.8514200000000001</v>
      </c>
      <c r="N86">
        <v>2.7633200000000002</v>
      </c>
      <c r="O86">
        <v>2.0579800000000001</v>
      </c>
      <c r="P86">
        <v>2.3233899999999998</v>
      </c>
      <c r="Q86">
        <v>3.44408</v>
      </c>
      <c r="R86">
        <v>3.3713799999999998</v>
      </c>
      <c r="S86">
        <v>2.3682500000000002</v>
      </c>
      <c r="T86">
        <v>1.8970499999999999</v>
      </c>
      <c r="U86">
        <v>2.6314299999999999</v>
      </c>
      <c r="V86">
        <v>4.4103700000000003</v>
      </c>
      <c r="W86">
        <v>2.2175199999999999</v>
      </c>
      <c r="X86">
        <v>5.6833</v>
      </c>
      <c r="Y86">
        <v>5.0030900000000003</v>
      </c>
      <c r="Z86">
        <v>5.1599199999999996</v>
      </c>
      <c r="AB86">
        <f t="shared" si="2"/>
        <v>0.41379410147318452</v>
      </c>
      <c r="AC86">
        <f t="shared" si="3"/>
        <v>3.3915268000000003</v>
      </c>
    </row>
    <row r="87" spans="1:29" x14ac:dyDescent="0.2">
      <c r="A87">
        <v>10.127000000000001</v>
      </c>
      <c r="B87">
        <v>2.8774500000000001</v>
      </c>
      <c r="C87">
        <v>3.1317400000000002</v>
      </c>
      <c r="D87">
        <v>2.6197400000000002</v>
      </c>
      <c r="E87">
        <v>2.7744800000000001</v>
      </c>
      <c r="F87">
        <v>3.3016800000000002</v>
      </c>
      <c r="G87">
        <v>1.96837</v>
      </c>
      <c r="H87">
        <v>3.4106000000000001</v>
      </c>
      <c r="I87">
        <v>3.3060900000000002</v>
      </c>
      <c r="J87">
        <v>2.24092</v>
      </c>
      <c r="K87">
        <v>3.2777500000000002</v>
      </c>
      <c r="L87">
        <v>2.1624400000000001</v>
      </c>
      <c r="M87">
        <v>1.6432500000000001</v>
      </c>
      <c r="N87">
        <v>1.7842800000000001</v>
      </c>
      <c r="O87">
        <v>3.3354900000000001</v>
      </c>
      <c r="P87">
        <v>1.68205</v>
      </c>
      <c r="Q87">
        <v>2.1522800000000002</v>
      </c>
      <c r="R87">
        <v>3.9335100000000001</v>
      </c>
      <c r="S87">
        <v>2.78891</v>
      </c>
      <c r="T87">
        <v>1.7468699999999999</v>
      </c>
      <c r="U87">
        <v>2.5788799999999998</v>
      </c>
      <c r="V87">
        <v>5.48956</v>
      </c>
      <c r="W87">
        <v>4.15639</v>
      </c>
      <c r="X87">
        <v>2.7823099999999998</v>
      </c>
      <c r="Y87">
        <v>4.2778499999999999</v>
      </c>
      <c r="Z87">
        <v>3.0265200000000001</v>
      </c>
      <c r="AB87">
        <f t="shared" si="2"/>
        <v>0.41871849894772534</v>
      </c>
      <c r="AC87">
        <f t="shared" si="3"/>
        <v>2.8979764000000001</v>
      </c>
    </row>
    <row r="88" spans="1:29" x14ac:dyDescent="0.2">
      <c r="A88">
        <v>10.2462</v>
      </c>
      <c r="B88">
        <v>2.0818099999999999</v>
      </c>
      <c r="C88">
        <v>2.0055100000000001</v>
      </c>
      <c r="D88">
        <v>1.7882199999999999</v>
      </c>
      <c r="E88">
        <v>3.55416</v>
      </c>
      <c r="F88">
        <v>2.43363</v>
      </c>
      <c r="G88">
        <v>1.8588</v>
      </c>
      <c r="H88">
        <v>1.62974</v>
      </c>
      <c r="I88">
        <v>1.7460500000000001</v>
      </c>
      <c r="J88">
        <v>1.9953399999999999</v>
      </c>
      <c r="K88">
        <v>2.9094500000000001</v>
      </c>
      <c r="L88">
        <v>3.1638799999999998</v>
      </c>
      <c r="M88">
        <v>2.3589799999999999</v>
      </c>
      <c r="N88">
        <v>3.64696</v>
      </c>
      <c r="O88">
        <v>2.5559400000000001</v>
      </c>
      <c r="P88">
        <v>2.24133</v>
      </c>
      <c r="Q88">
        <v>3.1057800000000002</v>
      </c>
      <c r="R88">
        <v>3.0381399999999998</v>
      </c>
      <c r="S88">
        <v>1.8132299999999999</v>
      </c>
      <c r="T88">
        <v>1.7256899999999999</v>
      </c>
      <c r="U88">
        <v>1.5485100000000001</v>
      </c>
      <c r="V88">
        <v>2.5043000000000002</v>
      </c>
      <c r="W88">
        <v>3.0709900000000001</v>
      </c>
      <c r="X88">
        <v>6.0087099999999998</v>
      </c>
      <c r="Y88">
        <v>4.6404699999999997</v>
      </c>
      <c r="Z88">
        <v>3.6954400000000001</v>
      </c>
      <c r="AB88">
        <f t="shared" si="2"/>
        <v>0.42364703109688784</v>
      </c>
      <c r="AC88">
        <f t="shared" si="3"/>
        <v>2.6848424</v>
      </c>
    </row>
    <row r="89" spans="1:29" x14ac:dyDescent="0.2">
      <c r="A89">
        <v>10.3653</v>
      </c>
      <c r="B89">
        <v>2.2962899999999999</v>
      </c>
      <c r="C89">
        <v>1.8997200000000001</v>
      </c>
      <c r="D89">
        <v>3.0918000000000001</v>
      </c>
      <c r="E89">
        <v>3.9350700000000001</v>
      </c>
      <c r="F89">
        <v>3.1136200000000001</v>
      </c>
      <c r="G89">
        <v>1.72187</v>
      </c>
      <c r="H89">
        <v>1.77112</v>
      </c>
      <c r="I89">
        <v>2.3816600000000001</v>
      </c>
      <c r="J89">
        <v>2.5228199999999998</v>
      </c>
      <c r="K89">
        <v>2.8459699999999999</v>
      </c>
      <c r="L89">
        <v>3.0602499999999999</v>
      </c>
      <c r="M89">
        <v>2.7056100000000001</v>
      </c>
      <c r="N89">
        <v>2.64486</v>
      </c>
      <c r="O89">
        <v>3.9430700000000001</v>
      </c>
      <c r="P89">
        <v>4.5550800000000002</v>
      </c>
      <c r="Q89">
        <v>5.4096399999999996</v>
      </c>
      <c r="R89">
        <v>3.1360700000000001</v>
      </c>
      <c r="S89">
        <v>2.3079200000000002</v>
      </c>
      <c r="T89">
        <v>2.7468400000000002</v>
      </c>
      <c r="U89">
        <v>2.0499399999999999</v>
      </c>
      <c r="V89">
        <v>3.1166299999999998</v>
      </c>
      <c r="W89">
        <v>3.6652999999999998</v>
      </c>
      <c r="X89">
        <v>3.1829700000000001</v>
      </c>
      <c r="Y89">
        <v>3.2901199999999999</v>
      </c>
      <c r="Z89">
        <v>3.5240999999999998</v>
      </c>
      <c r="AB89">
        <f t="shared" si="2"/>
        <v>0.42857142857142855</v>
      </c>
      <c r="AC89">
        <f t="shared" si="3"/>
        <v>2.9967336000000002</v>
      </c>
    </row>
    <row r="90" spans="1:29" x14ac:dyDescent="0.2">
      <c r="A90">
        <v>10.484400000000001</v>
      </c>
      <c r="B90">
        <v>2.3146900000000001</v>
      </c>
      <c r="C90">
        <v>3.4266100000000002</v>
      </c>
      <c r="D90">
        <v>4.5278099999999997</v>
      </c>
      <c r="E90">
        <v>3.4538500000000001</v>
      </c>
      <c r="F90">
        <v>1.7188399999999999</v>
      </c>
      <c r="G90">
        <v>2.0107699999999999</v>
      </c>
      <c r="H90">
        <v>2.1080999999999999</v>
      </c>
      <c r="I90">
        <v>1.9294199999999999</v>
      </c>
      <c r="J90">
        <v>3.9732099999999999</v>
      </c>
      <c r="K90">
        <v>3.2460499999999999</v>
      </c>
      <c r="L90">
        <v>3.22024</v>
      </c>
      <c r="M90">
        <v>3.86625</v>
      </c>
      <c r="N90">
        <v>2.5880800000000002</v>
      </c>
      <c r="O90">
        <v>6.1571499999999997</v>
      </c>
      <c r="P90">
        <v>3.6312600000000002</v>
      </c>
      <c r="Q90">
        <v>3.8369399999999998</v>
      </c>
      <c r="R90">
        <v>3.7522199999999999</v>
      </c>
      <c r="S90">
        <v>2.8876499999999998</v>
      </c>
      <c r="T90">
        <v>3.7621199999999999</v>
      </c>
      <c r="U90">
        <v>2.92761</v>
      </c>
      <c r="V90">
        <v>5.07</v>
      </c>
      <c r="W90">
        <v>2.22166</v>
      </c>
      <c r="X90">
        <v>6.9893200000000002</v>
      </c>
      <c r="Y90">
        <v>5.7922000000000002</v>
      </c>
      <c r="Z90">
        <v>4.2387699999999997</v>
      </c>
      <c r="AB90">
        <f t="shared" si="2"/>
        <v>0.43349582604596931</v>
      </c>
      <c r="AC90">
        <f t="shared" si="3"/>
        <v>3.5860328000000004</v>
      </c>
    </row>
    <row r="91" spans="1:29" x14ac:dyDescent="0.2">
      <c r="A91">
        <v>10.6036</v>
      </c>
      <c r="B91">
        <v>2.8582900000000002</v>
      </c>
      <c r="C91">
        <v>4.6758100000000002</v>
      </c>
      <c r="D91">
        <v>2.3609</v>
      </c>
      <c r="E91">
        <v>2.9177300000000002</v>
      </c>
      <c r="F91">
        <v>3.1867200000000002</v>
      </c>
      <c r="G91">
        <v>1.7896399999999999</v>
      </c>
      <c r="H91">
        <v>1.7947299999999999</v>
      </c>
      <c r="I91">
        <v>2.1753</v>
      </c>
      <c r="J91">
        <v>2.36408</v>
      </c>
      <c r="K91">
        <v>4.2121700000000004</v>
      </c>
      <c r="L91">
        <v>2.9576199999999999</v>
      </c>
      <c r="M91">
        <v>3.3127499999999999</v>
      </c>
      <c r="N91">
        <v>3.7342399999999998</v>
      </c>
      <c r="O91">
        <v>4.1951400000000003</v>
      </c>
      <c r="P91">
        <v>2.3885900000000002</v>
      </c>
      <c r="Q91">
        <v>3.1661700000000002</v>
      </c>
      <c r="R91">
        <v>3.48671</v>
      </c>
      <c r="S91">
        <v>3.3088099999999998</v>
      </c>
      <c r="T91">
        <v>3.18485</v>
      </c>
      <c r="U91">
        <v>1.5922400000000001</v>
      </c>
      <c r="V91">
        <v>3.5068299999999999</v>
      </c>
      <c r="W91">
        <v>6.12134</v>
      </c>
      <c r="X91">
        <v>4.9282000000000004</v>
      </c>
      <c r="Y91">
        <v>2.0424199999999999</v>
      </c>
      <c r="Z91">
        <v>5.6128600000000004</v>
      </c>
      <c r="AB91">
        <f t="shared" si="2"/>
        <v>0.43842435819513181</v>
      </c>
      <c r="AC91">
        <f t="shared" si="3"/>
        <v>3.2749655999999998</v>
      </c>
    </row>
    <row r="92" spans="1:29" x14ac:dyDescent="0.2">
      <c r="A92">
        <v>10.7227</v>
      </c>
      <c r="B92">
        <v>3.6333199999999999</v>
      </c>
      <c r="C92">
        <v>4.10121</v>
      </c>
      <c r="D92">
        <v>2.3000500000000001</v>
      </c>
      <c r="E92">
        <v>2.5664799999999999</v>
      </c>
      <c r="F92">
        <v>2.7674400000000001</v>
      </c>
      <c r="G92">
        <v>3.2770800000000002</v>
      </c>
      <c r="H92">
        <v>1.65381</v>
      </c>
      <c r="I92">
        <v>2.4249999999999998</v>
      </c>
      <c r="J92">
        <v>2.5232700000000001</v>
      </c>
      <c r="K92">
        <v>3.44231</v>
      </c>
      <c r="L92">
        <v>2.4901599999999999</v>
      </c>
      <c r="M92">
        <v>3.9681000000000002</v>
      </c>
      <c r="N92">
        <v>2.1055899999999999</v>
      </c>
      <c r="O92">
        <v>2.68133</v>
      </c>
      <c r="P92">
        <v>1.9067499999999999</v>
      </c>
      <c r="Q92">
        <v>5.1487299999999996</v>
      </c>
      <c r="R92">
        <v>4.6762600000000001</v>
      </c>
      <c r="S92">
        <v>2.5832999999999999</v>
      </c>
      <c r="T92">
        <v>2.0188899999999999</v>
      </c>
      <c r="U92">
        <v>2.7501500000000001</v>
      </c>
      <c r="V92">
        <v>5.7309299999999999</v>
      </c>
      <c r="W92">
        <v>4.2793099999999997</v>
      </c>
      <c r="X92">
        <v>4.9860199999999999</v>
      </c>
      <c r="Y92">
        <v>3.95221</v>
      </c>
      <c r="Z92">
        <v>6.4711400000000001</v>
      </c>
      <c r="AB92">
        <f t="shared" si="2"/>
        <v>0.44334875566967252</v>
      </c>
      <c r="AC92">
        <f t="shared" si="3"/>
        <v>3.3775536000000002</v>
      </c>
    </row>
    <row r="93" spans="1:29" x14ac:dyDescent="0.2">
      <c r="A93">
        <v>10.841900000000001</v>
      </c>
      <c r="B93">
        <v>2.3978000000000002</v>
      </c>
      <c r="C93">
        <v>2.7863899999999999</v>
      </c>
      <c r="D93">
        <v>2.57857</v>
      </c>
      <c r="E93">
        <v>2.94963</v>
      </c>
      <c r="F93">
        <v>4.7233000000000001</v>
      </c>
      <c r="G93">
        <v>3.2352500000000002</v>
      </c>
      <c r="H93">
        <v>3.38937</v>
      </c>
      <c r="I93">
        <v>2.4048799999999999</v>
      </c>
      <c r="J93">
        <v>1.7524999999999999</v>
      </c>
      <c r="K93">
        <v>3.9886599999999999</v>
      </c>
      <c r="L93">
        <v>4.7717900000000002</v>
      </c>
      <c r="M93">
        <v>3.87662</v>
      </c>
      <c r="N93">
        <v>3.0082900000000001</v>
      </c>
      <c r="O93">
        <v>1.8711100000000001</v>
      </c>
      <c r="P93">
        <v>2.5786699999999998</v>
      </c>
      <c r="Q93">
        <v>5.03308</v>
      </c>
      <c r="R93">
        <v>5.2673399999999999</v>
      </c>
      <c r="S93">
        <v>1.9424600000000001</v>
      </c>
      <c r="T93">
        <v>2.1992699999999998</v>
      </c>
      <c r="U93">
        <v>3.5015399999999999</v>
      </c>
      <c r="V93">
        <v>3.2581600000000002</v>
      </c>
      <c r="W93">
        <v>4.7571500000000002</v>
      </c>
      <c r="X93">
        <v>3.7245499999999998</v>
      </c>
      <c r="Y93">
        <v>2.1151</v>
      </c>
      <c r="Z93">
        <v>4.7622999999999998</v>
      </c>
      <c r="AB93">
        <f t="shared" si="2"/>
        <v>0.44827728781883514</v>
      </c>
      <c r="AC93">
        <f t="shared" si="3"/>
        <v>3.3149511999999994</v>
      </c>
    </row>
    <row r="94" spans="1:29" x14ac:dyDescent="0.2">
      <c r="A94">
        <v>10.961</v>
      </c>
      <c r="B94">
        <v>2.0852599999999999</v>
      </c>
      <c r="C94">
        <v>3.0182899999999999</v>
      </c>
      <c r="D94">
        <v>2.1074099999999998</v>
      </c>
      <c r="E94">
        <v>4.1591500000000003</v>
      </c>
      <c r="F94">
        <v>3.3992100000000001</v>
      </c>
      <c r="G94">
        <v>2.5456300000000001</v>
      </c>
      <c r="H94">
        <v>1.81236</v>
      </c>
      <c r="I94">
        <v>1.7814700000000001</v>
      </c>
      <c r="J94">
        <v>4.33887</v>
      </c>
      <c r="K94">
        <v>2.7454700000000001</v>
      </c>
      <c r="L94">
        <v>3.9046599999999998</v>
      </c>
      <c r="M94">
        <v>2.9647199999999998</v>
      </c>
      <c r="N94">
        <v>4.7883100000000001</v>
      </c>
      <c r="O94">
        <v>5.2250500000000004</v>
      </c>
      <c r="P94">
        <v>3.2249400000000001</v>
      </c>
      <c r="Q94">
        <v>3.2558500000000001</v>
      </c>
      <c r="R94">
        <v>4.6108500000000001</v>
      </c>
      <c r="S94">
        <v>2.7612999999999999</v>
      </c>
      <c r="T94">
        <v>3.21895</v>
      </c>
      <c r="U94">
        <v>2.9828000000000001</v>
      </c>
      <c r="V94">
        <v>2.19251</v>
      </c>
      <c r="W94">
        <v>5.6270300000000004</v>
      </c>
      <c r="X94">
        <v>3.8938299999999999</v>
      </c>
      <c r="Y94">
        <v>2.6691099999999999</v>
      </c>
      <c r="Z94">
        <v>3.7966199999999999</v>
      </c>
      <c r="AB94">
        <f t="shared" si="2"/>
        <v>0.45320168529337584</v>
      </c>
      <c r="AC94">
        <f t="shared" si="3"/>
        <v>3.3243860000000005</v>
      </c>
    </row>
    <row r="95" spans="1:29" x14ac:dyDescent="0.2">
      <c r="A95">
        <v>11.0801</v>
      </c>
      <c r="B95">
        <v>2.3620399999999999</v>
      </c>
      <c r="C95">
        <v>3.0212699999999999</v>
      </c>
      <c r="D95">
        <v>2.7545600000000001</v>
      </c>
      <c r="E95">
        <v>3.8586299999999998</v>
      </c>
      <c r="F95">
        <v>4.0366499999999998</v>
      </c>
      <c r="G95">
        <v>2.8304299999999998</v>
      </c>
      <c r="H95">
        <v>1.78467</v>
      </c>
      <c r="I95">
        <v>1.5142</v>
      </c>
      <c r="J95">
        <v>3.6636500000000001</v>
      </c>
      <c r="K95">
        <v>3.44598</v>
      </c>
      <c r="L95">
        <v>2.10867</v>
      </c>
      <c r="M95">
        <v>3.2361599999999999</v>
      </c>
      <c r="N95">
        <v>3.2045300000000001</v>
      </c>
      <c r="O95">
        <v>3.91967</v>
      </c>
      <c r="P95">
        <v>2.8857499999999998</v>
      </c>
      <c r="Q95">
        <v>4.8618199999999998</v>
      </c>
      <c r="R95">
        <v>2.5012599999999998</v>
      </c>
      <c r="S95">
        <v>1.64419</v>
      </c>
      <c r="T95">
        <v>2.12616</v>
      </c>
      <c r="U95">
        <v>1.9902299999999999</v>
      </c>
      <c r="V95">
        <v>2.5110600000000001</v>
      </c>
      <c r="W95">
        <v>2.3709199999999999</v>
      </c>
      <c r="X95">
        <v>4.9524699999999999</v>
      </c>
      <c r="Y95">
        <v>3.39554</v>
      </c>
      <c r="Z95">
        <v>4.2538299999999998</v>
      </c>
      <c r="AB95">
        <f t="shared" si="2"/>
        <v>0.45812608276791655</v>
      </c>
      <c r="AC95">
        <f t="shared" si="3"/>
        <v>3.0093735999999995</v>
      </c>
    </row>
    <row r="96" spans="1:29" x14ac:dyDescent="0.2">
      <c r="A96">
        <v>11.199299999999999</v>
      </c>
      <c r="B96">
        <v>2.88544</v>
      </c>
      <c r="C96">
        <v>2.78233</v>
      </c>
      <c r="D96">
        <v>2.2650600000000001</v>
      </c>
      <c r="E96">
        <v>2.4776600000000002</v>
      </c>
      <c r="F96">
        <v>2.8989400000000001</v>
      </c>
      <c r="G96">
        <v>4.6315200000000001</v>
      </c>
      <c r="H96">
        <v>2.3500100000000002</v>
      </c>
      <c r="I96">
        <v>1.7415</v>
      </c>
      <c r="J96">
        <v>4.3179699999999999</v>
      </c>
      <c r="K96">
        <v>3.2280099999999998</v>
      </c>
      <c r="L96">
        <v>2.0844100000000001</v>
      </c>
      <c r="M96">
        <v>3.7315999999999998</v>
      </c>
      <c r="N96">
        <v>3.1562800000000002</v>
      </c>
      <c r="O96">
        <v>3.2383799999999998</v>
      </c>
      <c r="P96">
        <v>1.9477599999999999</v>
      </c>
      <c r="Q96">
        <v>3.2172000000000001</v>
      </c>
      <c r="R96">
        <v>3.95539</v>
      </c>
      <c r="S96">
        <v>1.85866</v>
      </c>
      <c r="T96">
        <v>1.84033</v>
      </c>
      <c r="U96">
        <v>1.78434</v>
      </c>
      <c r="V96">
        <v>2.8275199999999998</v>
      </c>
      <c r="W96">
        <v>3.8835299999999999</v>
      </c>
      <c r="X96">
        <v>4.3963599999999996</v>
      </c>
      <c r="Y96">
        <v>3.7272599999999998</v>
      </c>
      <c r="Z96">
        <v>7.4506600000000001</v>
      </c>
      <c r="AB96">
        <f t="shared" si="2"/>
        <v>0.46305461491707905</v>
      </c>
      <c r="AC96">
        <f t="shared" si="3"/>
        <v>3.1471248000000003</v>
      </c>
    </row>
    <row r="97" spans="1:29" x14ac:dyDescent="0.2">
      <c r="A97">
        <v>11.3184</v>
      </c>
      <c r="B97">
        <v>1.8076700000000001</v>
      </c>
      <c r="C97">
        <v>2.3569100000000001</v>
      </c>
      <c r="D97">
        <v>2.4206099999999999</v>
      </c>
      <c r="E97">
        <v>3.7222300000000001</v>
      </c>
      <c r="F97">
        <v>3.9074300000000002</v>
      </c>
      <c r="G97">
        <v>3.62981</v>
      </c>
      <c r="H97">
        <v>1.9349400000000001</v>
      </c>
      <c r="I97">
        <v>3.48895</v>
      </c>
      <c r="J97">
        <v>2.6326700000000001</v>
      </c>
      <c r="K97">
        <v>2.2471199999999998</v>
      </c>
      <c r="L97">
        <v>2.3167499999999999</v>
      </c>
      <c r="M97">
        <v>3.0855700000000001</v>
      </c>
      <c r="N97">
        <v>2.9748899999999998</v>
      </c>
      <c r="O97">
        <v>3.4071400000000001</v>
      </c>
      <c r="P97">
        <v>1.9420999999999999</v>
      </c>
      <c r="Q97">
        <v>4.3760899999999996</v>
      </c>
      <c r="R97">
        <v>3.5097</v>
      </c>
      <c r="S97">
        <v>1.6989099999999999</v>
      </c>
      <c r="T97">
        <v>2.6819700000000002</v>
      </c>
      <c r="U97">
        <v>1.5948100000000001</v>
      </c>
      <c r="V97">
        <v>3.35643</v>
      </c>
      <c r="W97">
        <v>5.6505999999999998</v>
      </c>
      <c r="X97">
        <v>3.5571700000000002</v>
      </c>
      <c r="Y97">
        <v>2.5421</v>
      </c>
      <c r="Z97">
        <v>5.3000699999999998</v>
      </c>
      <c r="AB97">
        <f t="shared" si="2"/>
        <v>0.46797901239161988</v>
      </c>
      <c r="AC97">
        <f t="shared" si="3"/>
        <v>3.0457056000000007</v>
      </c>
    </row>
    <row r="98" spans="1:29" x14ac:dyDescent="0.2">
      <c r="A98">
        <v>11.4376</v>
      </c>
      <c r="B98">
        <v>1.9087499999999999</v>
      </c>
      <c r="C98">
        <v>2.6009500000000001</v>
      </c>
      <c r="D98">
        <v>4.3235900000000003</v>
      </c>
      <c r="E98">
        <v>4.7957799999999997</v>
      </c>
      <c r="F98">
        <v>2.9967100000000002</v>
      </c>
      <c r="G98">
        <v>3.1592799999999999</v>
      </c>
      <c r="H98">
        <v>2.8966099999999999</v>
      </c>
      <c r="I98">
        <v>3.10256</v>
      </c>
      <c r="J98">
        <v>4.1843399999999997</v>
      </c>
      <c r="K98">
        <v>2.7934100000000002</v>
      </c>
      <c r="L98">
        <v>2.0267599999999999</v>
      </c>
      <c r="M98">
        <v>5.2133099999999999</v>
      </c>
      <c r="N98">
        <v>4.4680099999999996</v>
      </c>
      <c r="O98">
        <v>2.48969</v>
      </c>
      <c r="P98">
        <v>1.6114599999999999</v>
      </c>
      <c r="Q98">
        <v>4.1074700000000002</v>
      </c>
      <c r="R98">
        <v>7.4435099999999998</v>
      </c>
      <c r="S98">
        <v>3.3439000000000001</v>
      </c>
      <c r="T98">
        <v>3.2781799999999999</v>
      </c>
      <c r="U98">
        <v>2.1621800000000002</v>
      </c>
      <c r="V98">
        <v>2.3138800000000002</v>
      </c>
      <c r="W98">
        <v>5.4126799999999999</v>
      </c>
      <c r="X98">
        <v>3.8890799999999999</v>
      </c>
      <c r="Y98">
        <v>2.11327</v>
      </c>
      <c r="Z98">
        <v>4.77067</v>
      </c>
      <c r="AB98">
        <f t="shared" si="2"/>
        <v>0.47290754454078232</v>
      </c>
      <c r="AC98">
        <f t="shared" si="3"/>
        <v>3.4962411999999996</v>
      </c>
    </row>
    <row r="99" spans="1:29" x14ac:dyDescent="0.2">
      <c r="A99">
        <v>11.556699999999999</v>
      </c>
      <c r="B99">
        <v>3.55829</v>
      </c>
      <c r="C99">
        <v>4.3025900000000004</v>
      </c>
      <c r="D99">
        <v>3.1232899999999999</v>
      </c>
      <c r="E99">
        <v>3.11537</v>
      </c>
      <c r="F99">
        <v>1.9105300000000001</v>
      </c>
      <c r="G99">
        <v>2.9811399999999999</v>
      </c>
      <c r="H99">
        <v>3.2021000000000002</v>
      </c>
      <c r="I99">
        <v>2.3051200000000001</v>
      </c>
      <c r="J99">
        <v>2.9154200000000001</v>
      </c>
      <c r="K99">
        <v>3.7615799999999999</v>
      </c>
      <c r="L99">
        <v>5.0707399999999998</v>
      </c>
      <c r="M99">
        <v>4.36972</v>
      </c>
      <c r="N99">
        <v>7.0768500000000003</v>
      </c>
      <c r="O99">
        <v>4.3165800000000001</v>
      </c>
      <c r="P99">
        <v>2.1910500000000002</v>
      </c>
      <c r="Q99">
        <v>2.91825</v>
      </c>
      <c r="R99">
        <v>3.5406300000000002</v>
      </c>
      <c r="S99">
        <v>2.84788</v>
      </c>
      <c r="T99">
        <v>3.0407099999999998</v>
      </c>
      <c r="U99">
        <v>2.09457</v>
      </c>
      <c r="V99">
        <v>4.0797699999999999</v>
      </c>
      <c r="W99">
        <v>4.1294300000000002</v>
      </c>
      <c r="X99">
        <v>7.0092800000000004</v>
      </c>
      <c r="Y99">
        <v>2.0903800000000001</v>
      </c>
      <c r="Z99">
        <v>3.07246</v>
      </c>
      <c r="AB99">
        <f t="shared" si="2"/>
        <v>0.47783194201532309</v>
      </c>
      <c r="AC99">
        <f t="shared" si="3"/>
        <v>3.5609492000000005</v>
      </c>
    </row>
    <row r="100" spans="1:29" x14ac:dyDescent="0.2">
      <c r="A100">
        <v>11.675800000000001</v>
      </c>
      <c r="B100">
        <v>2.9313500000000001</v>
      </c>
      <c r="C100">
        <v>2.1558199999999998</v>
      </c>
      <c r="D100">
        <v>3.0116200000000002</v>
      </c>
      <c r="E100">
        <v>2.3534799999999998</v>
      </c>
      <c r="F100">
        <v>3.8569399999999998</v>
      </c>
      <c r="G100">
        <v>3.8351099999999998</v>
      </c>
      <c r="H100">
        <v>2.9815999999999998</v>
      </c>
      <c r="I100">
        <v>1.66099</v>
      </c>
      <c r="J100">
        <v>1.8842000000000001</v>
      </c>
      <c r="K100">
        <v>3.8334899999999998</v>
      </c>
      <c r="L100">
        <v>2.24031</v>
      </c>
      <c r="M100">
        <v>5.8495100000000004</v>
      </c>
      <c r="N100">
        <v>2.2604700000000002</v>
      </c>
      <c r="O100">
        <v>2.73611</v>
      </c>
      <c r="P100">
        <v>2.7618999999999998</v>
      </c>
      <c r="Q100">
        <v>2.2763300000000002</v>
      </c>
      <c r="R100">
        <v>2.94143</v>
      </c>
      <c r="S100">
        <v>1.71706</v>
      </c>
      <c r="T100">
        <v>4.0666500000000001</v>
      </c>
      <c r="U100">
        <v>1.7637400000000001</v>
      </c>
      <c r="V100">
        <v>3.3390200000000001</v>
      </c>
      <c r="W100">
        <v>4.1853100000000003</v>
      </c>
      <c r="X100">
        <v>2.71509</v>
      </c>
      <c r="Y100">
        <v>2.3477700000000001</v>
      </c>
      <c r="Z100">
        <v>5.58575</v>
      </c>
      <c r="AB100">
        <f t="shared" si="2"/>
        <v>0.48275633948986385</v>
      </c>
      <c r="AC100">
        <f t="shared" si="3"/>
        <v>3.0116420000000002</v>
      </c>
    </row>
    <row r="101" spans="1:29" x14ac:dyDescent="0.2">
      <c r="A101">
        <v>11.795</v>
      </c>
      <c r="B101">
        <v>2.1322999999999999</v>
      </c>
      <c r="C101">
        <v>2.58839</v>
      </c>
      <c r="D101">
        <v>3.1501700000000001</v>
      </c>
      <c r="E101">
        <v>4.21089</v>
      </c>
      <c r="F101">
        <v>3.4239700000000002</v>
      </c>
      <c r="G101">
        <v>1.86524</v>
      </c>
      <c r="H101">
        <v>2.5929799999999998</v>
      </c>
      <c r="I101">
        <v>1.9316199999999999</v>
      </c>
      <c r="J101">
        <v>3.0731999999999999</v>
      </c>
      <c r="K101">
        <v>5.8952900000000001</v>
      </c>
      <c r="L101">
        <v>1.5060500000000001</v>
      </c>
      <c r="M101">
        <v>4.7781900000000004</v>
      </c>
      <c r="N101">
        <v>3.1185399999999999</v>
      </c>
      <c r="O101">
        <v>2.7332100000000001</v>
      </c>
      <c r="P101">
        <v>2.01261</v>
      </c>
      <c r="Q101">
        <v>3.6941299999999999</v>
      </c>
      <c r="R101">
        <v>3.6305499999999999</v>
      </c>
      <c r="S101">
        <v>2.4793400000000001</v>
      </c>
      <c r="T101">
        <v>2.3682500000000002</v>
      </c>
      <c r="U101">
        <v>3.09992</v>
      </c>
      <c r="V101">
        <v>4.2675700000000001</v>
      </c>
      <c r="W101">
        <v>4.45831</v>
      </c>
      <c r="X101">
        <v>3.6385700000000001</v>
      </c>
      <c r="Y101">
        <v>3.6292200000000001</v>
      </c>
      <c r="Z101">
        <v>2.3975499999999998</v>
      </c>
      <c r="AB101">
        <f t="shared" si="2"/>
        <v>0.48768487163902635</v>
      </c>
      <c r="AC101">
        <f t="shared" si="3"/>
        <v>3.1470424000000001</v>
      </c>
    </row>
    <row r="102" spans="1:29" x14ac:dyDescent="0.2">
      <c r="A102">
        <v>11.914099999999999</v>
      </c>
      <c r="B102">
        <v>2.3906900000000002</v>
      </c>
      <c r="C102">
        <v>4.7039099999999996</v>
      </c>
      <c r="D102">
        <v>2.53945</v>
      </c>
      <c r="E102">
        <v>3.7863799999999999</v>
      </c>
      <c r="F102">
        <v>5.0230499999999996</v>
      </c>
      <c r="G102">
        <v>5.0127100000000002</v>
      </c>
      <c r="H102">
        <v>2.5856699999999999</v>
      </c>
      <c r="I102">
        <v>2.9643999999999999</v>
      </c>
      <c r="J102">
        <v>1.69503</v>
      </c>
      <c r="K102">
        <v>3.44556</v>
      </c>
      <c r="L102">
        <v>1.55969</v>
      </c>
      <c r="M102">
        <v>3.85562</v>
      </c>
      <c r="N102">
        <v>3.17754</v>
      </c>
      <c r="O102">
        <v>4.0612599999999999</v>
      </c>
      <c r="P102">
        <v>2.0918899999999998</v>
      </c>
      <c r="Q102">
        <v>5.7276899999999999</v>
      </c>
      <c r="R102">
        <v>3.5010500000000002</v>
      </c>
      <c r="S102">
        <v>3.4565999999999999</v>
      </c>
      <c r="T102">
        <v>3.1857199999999999</v>
      </c>
      <c r="U102">
        <v>3.2027000000000001</v>
      </c>
      <c r="V102">
        <v>3.1155499999999998</v>
      </c>
      <c r="W102">
        <v>3.1794099999999998</v>
      </c>
      <c r="X102">
        <v>2.9440900000000001</v>
      </c>
      <c r="Y102">
        <v>3.0416599999999998</v>
      </c>
      <c r="Z102">
        <v>2.3233000000000001</v>
      </c>
      <c r="AB102">
        <f t="shared" si="2"/>
        <v>0.49260926911356706</v>
      </c>
      <c r="AC102">
        <f t="shared" si="3"/>
        <v>3.3028248000000002</v>
      </c>
    </row>
    <row r="103" spans="1:29" x14ac:dyDescent="0.2">
      <c r="A103">
        <v>12.033300000000001</v>
      </c>
      <c r="B103">
        <v>2.95886</v>
      </c>
      <c r="C103">
        <v>5.0781700000000001</v>
      </c>
      <c r="D103">
        <v>2.3879000000000001</v>
      </c>
      <c r="E103">
        <v>3.2944599999999999</v>
      </c>
      <c r="F103">
        <v>2.9228000000000001</v>
      </c>
      <c r="G103">
        <v>4.5221499999999999</v>
      </c>
      <c r="H103">
        <v>3.8816999999999999</v>
      </c>
      <c r="I103">
        <v>3.9475899999999999</v>
      </c>
      <c r="J103">
        <v>2.60162</v>
      </c>
      <c r="K103">
        <v>3.4421599999999999</v>
      </c>
      <c r="L103">
        <v>2.7793999999999999</v>
      </c>
      <c r="M103">
        <v>3.0891700000000002</v>
      </c>
      <c r="N103">
        <v>3.9297900000000001</v>
      </c>
      <c r="O103">
        <v>4.0315500000000002</v>
      </c>
      <c r="P103">
        <v>1.99352</v>
      </c>
      <c r="Q103">
        <v>4.46089</v>
      </c>
      <c r="R103">
        <v>6.3542199999999998</v>
      </c>
      <c r="S103">
        <v>2.5539200000000002</v>
      </c>
      <c r="T103">
        <v>3.56304</v>
      </c>
      <c r="U103">
        <v>2.3843000000000001</v>
      </c>
      <c r="V103">
        <v>3.77121</v>
      </c>
      <c r="W103">
        <v>5.6762899999999998</v>
      </c>
      <c r="X103">
        <v>4.3536200000000003</v>
      </c>
      <c r="Y103">
        <v>3.6166399999999999</v>
      </c>
      <c r="Z103">
        <v>2.0823</v>
      </c>
      <c r="AB103">
        <f t="shared" si="2"/>
        <v>0.49753780126272962</v>
      </c>
      <c r="AC103">
        <f t="shared" si="3"/>
        <v>3.5870907999999999</v>
      </c>
    </row>
    <row r="104" spans="1:29" x14ac:dyDescent="0.2">
      <c r="A104">
        <v>12.1524</v>
      </c>
      <c r="B104">
        <v>3.3062100000000001</v>
      </c>
      <c r="C104">
        <v>2.3888099999999999</v>
      </c>
      <c r="D104">
        <v>2.7009400000000001</v>
      </c>
      <c r="E104">
        <v>3.8756699999999999</v>
      </c>
      <c r="F104">
        <v>2.4946999999999999</v>
      </c>
      <c r="G104">
        <v>1.6363799999999999</v>
      </c>
      <c r="H104">
        <v>2.1581999999999999</v>
      </c>
      <c r="I104">
        <v>2.4562900000000001</v>
      </c>
      <c r="J104">
        <v>2.2776299999999998</v>
      </c>
      <c r="K104">
        <v>2.7885599999999999</v>
      </c>
      <c r="L104">
        <v>2.2843</v>
      </c>
      <c r="M104">
        <v>2.7824200000000001</v>
      </c>
      <c r="N104">
        <v>6.0997500000000002</v>
      </c>
      <c r="O104">
        <v>1.7114499999999999</v>
      </c>
      <c r="P104">
        <v>2.5119500000000001</v>
      </c>
      <c r="Q104">
        <v>2.7529499999999998</v>
      </c>
      <c r="R104">
        <v>5.4710099999999997</v>
      </c>
      <c r="S104">
        <v>2.8016000000000001</v>
      </c>
      <c r="T104">
        <v>1.69191</v>
      </c>
      <c r="U104">
        <v>1.5618000000000001</v>
      </c>
      <c r="V104">
        <v>2.6867100000000002</v>
      </c>
      <c r="W104">
        <v>2.6794799999999999</v>
      </c>
      <c r="X104">
        <v>4.7742199999999997</v>
      </c>
      <c r="Y104">
        <v>2.30925</v>
      </c>
      <c r="Z104">
        <v>2.1714000000000002</v>
      </c>
      <c r="AB104">
        <f t="shared" si="2"/>
        <v>0.50246219873727038</v>
      </c>
      <c r="AC104">
        <f t="shared" si="3"/>
        <v>2.8149435999999999</v>
      </c>
    </row>
    <row r="105" spans="1:29" x14ac:dyDescent="0.2">
      <c r="A105">
        <v>12.271599999999999</v>
      </c>
      <c r="B105">
        <v>2.4825400000000002</v>
      </c>
      <c r="C105">
        <v>4.9798</v>
      </c>
      <c r="D105">
        <v>2.30463</v>
      </c>
      <c r="E105">
        <v>3.2524700000000002</v>
      </c>
      <c r="F105">
        <v>2.7179700000000002</v>
      </c>
      <c r="G105">
        <v>2.9680399999999998</v>
      </c>
      <c r="H105">
        <v>3.0674000000000001</v>
      </c>
      <c r="I105">
        <v>2.3369200000000001</v>
      </c>
      <c r="J105">
        <v>2.3306200000000001</v>
      </c>
      <c r="K105">
        <v>2.5932599999999999</v>
      </c>
      <c r="L105">
        <v>3.74695</v>
      </c>
      <c r="M105">
        <v>3.4448500000000002</v>
      </c>
      <c r="N105">
        <v>4.9018800000000002</v>
      </c>
      <c r="O105">
        <v>2.91492</v>
      </c>
      <c r="P105">
        <v>3.04684</v>
      </c>
      <c r="Q105">
        <v>1.78051</v>
      </c>
      <c r="R105">
        <v>3.29155</v>
      </c>
      <c r="S105">
        <v>2.2476099999999999</v>
      </c>
      <c r="T105">
        <v>2.2046999999999999</v>
      </c>
      <c r="U105">
        <v>1.6224000000000001</v>
      </c>
      <c r="V105">
        <v>1.9880500000000001</v>
      </c>
      <c r="W105">
        <v>2.6837800000000001</v>
      </c>
      <c r="X105">
        <v>5.6424500000000002</v>
      </c>
      <c r="Y105">
        <v>3.25474</v>
      </c>
      <c r="Z105">
        <v>2.41811</v>
      </c>
      <c r="AB105">
        <f t="shared" si="2"/>
        <v>0.50739073088643283</v>
      </c>
      <c r="AC105">
        <f t="shared" si="3"/>
        <v>2.9689196000000004</v>
      </c>
    </row>
    <row r="106" spans="1:29" x14ac:dyDescent="0.2">
      <c r="A106">
        <v>12.390700000000001</v>
      </c>
      <c r="B106">
        <v>2.4936699999999998</v>
      </c>
      <c r="C106">
        <v>4.31013</v>
      </c>
      <c r="D106">
        <v>4.7985199999999999</v>
      </c>
      <c r="E106">
        <v>3.5987900000000002</v>
      </c>
      <c r="F106">
        <v>4.5312400000000004</v>
      </c>
      <c r="G106">
        <v>1.6030500000000001</v>
      </c>
      <c r="H106">
        <v>1.77172</v>
      </c>
      <c r="I106">
        <v>2.2895400000000001</v>
      </c>
      <c r="J106">
        <v>2.2182400000000002</v>
      </c>
      <c r="K106">
        <v>5.1298199999999996</v>
      </c>
      <c r="L106">
        <v>2.0395799999999999</v>
      </c>
      <c r="M106">
        <v>2.9129700000000001</v>
      </c>
      <c r="N106">
        <v>5.4620800000000003</v>
      </c>
      <c r="O106">
        <v>3.9558599999999999</v>
      </c>
      <c r="P106">
        <v>2.1906300000000001</v>
      </c>
      <c r="Q106">
        <v>1.49579</v>
      </c>
      <c r="R106">
        <v>3.72384</v>
      </c>
      <c r="S106">
        <v>3.5868799999999998</v>
      </c>
      <c r="T106">
        <v>2.57511</v>
      </c>
      <c r="U106">
        <v>1.68811</v>
      </c>
      <c r="V106">
        <v>3.8487300000000002</v>
      </c>
      <c r="W106">
        <v>2.1932999999999998</v>
      </c>
      <c r="X106">
        <v>3.9736899999999999</v>
      </c>
      <c r="Y106">
        <v>3.3434499999999998</v>
      </c>
      <c r="Z106">
        <v>3.4449900000000002</v>
      </c>
      <c r="AB106">
        <f t="shared" si="2"/>
        <v>0.5123151283609737</v>
      </c>
      <c r="AC106">
        <f t="shared" si="3"/>
        <v>3.167189200000001</v>
      </c>
    </row>
    <row r="107" spans="1:29" x14ac:dyDescent="0.2">
      <c r="A107">
        <v>12.5098</v>
      </c>
      <c r="B107">
        <v>4.3491200000000001</v>
      </c>
      <c r="C107">
        <v>1.5296799999999999</v>
      </c>
      <c r="D107">
        <v>2.43364</v>
      </c>
      <c r="E107">
        <v>4.3306899999999997</v>
      </c>
      <c r="F107">
        <v>2.1712600000000002</v>
      </c>
      <c r="G107">
        <v>2.4151899999999999</v>
      </c>
      <c r="H107">
        <v>2.4892599999999998</v>
      </c>
      <c r="I107">
        <v>1.5655699999999999</v>
      </c>
      <c r="J107">
        <v>1.81542</v>
      </c>
      <c r="K107">
        <v>2.0813100000000002</v>
      </c>
      <c r="L107">
        <v>2.0052400000000001</v>
      </c>
      <c r="M107">
        <v>3.7743099999999998</v>
      </c>
      <c r="N107">
        <v>2.1027</v>
      </c>
      <c r="O107">
        <v>5.3662200000000002</v>
      </c>
      <c r="P107">
        <v>3.5434399999999999</v>
      </c>
      <c r="Q107">
        <v>2.4686599999999999</v>
      </c>
      <c r="R107">
        <v>3.8830100000000001</v>
      </c>
      <c r="S107">
        <v>1.8493999999999999</v>
      </c>
      <c r="T107">
        <v>2.7083499999999998</v>
      </c>
      <c r="U107">
        <v>2.4219599999999999</v>
      </c>
      <c r="V107">
        <v>2.4361799999999998</v>
      </c>
      <c r="W107">
        <v>3.92713</v>
      </c>
      <c r="X107">
        <v>3.9526599999999998</v>
      </c>
      <c r="Y107">
        <v>2.4841500000000001</v>
      </c>
      <c r="Z107">
        <v>2.0555599999999998</v>
      </c>
      <c r="AB107">
        <f t="shared" si="2"/>
        <v>0.51723952583551436</v>
      </c>
      <c r="AC107">
        <f t="shared" si="3"/>
        <v>2.8064043999999995</v>
      </c>
    </row>
    <row r="108" spans="1:29" x14ac:dyDescent="0.2">
      <c r="A108">
        <v>12.629</v>
      </c>
      <c r="B108">
        <v>3.4530400000000001</v>
      </c>
      <c r="C108">
        <v>1.82104</v>
      </c>
      <c r="D108">
        <v>1.55413</v>
      </c>
      <c r="E108">
        <v>3.2824499999999999</v>
      </c>
      <c r="F108">
        <v>2.6211799999999998</v>
      </c>
      <c r="G108">
        <v>4.2802100000000003</v>
      </c>
      <c r="H108">
        <v>3.6065700000000001</v>
      </c>
      <c r="I108">
        <v>2.1856499999999999</v>
      </c>
      <c r="J108">
        <v>3.4979399999999998</v>
      </c>
      <c r="K108">
        <v>2.7168100000000002</v>
      </c>
      <c r="L108">
        <v>3.3676300000000001</v>
      </c>
      <c r="M108">
        <v>3.54732</v>
      </c>
      <c r="N108">
        <v>3.1503999999999999</v>
      </c>
      <c r="O108">
        <v>4.3780200000000002</v>
      </c>
      <c r="P108">
        <v>3.7989299999999999</v>
      </c>
      <c r="Q108">
        <v>2.19943</v>
      </c>
      <c r="R108">
        <v>2.6828099999999999</v>
      </c>
      <c r="S108">
        <v>1.7445900000000001</v>
      </c>
      <c r="T108">
        <v>2.6769099999999999</v>
      </c>
      <c r="U108">
        <v>1.9245099999999999</v>
      </c>
      <c r="V108">
        <v>1.76033</v>
      </c>
      <c r="W108">
        <v>2.2613500000000002</v>
      </c>
      <c r="X108">
        <v>3.0303599999999999</v>
      </c>
      <c r="Y108">
        <v>3.9597699999999998</v>
      </c>
      <c r="Z108">
        <v>2.1733899999999999</v>
      </c>
      <c r="AB108">
        <f t="shared" si="2"/>
        <v>0.52216805798467691</v>
      </c>
      <c r="AC108">
        <f t="shared" si="3"/>
        <v>2.8669908</v>
      </c>
    </row>
    <row r="109" spans="1:29" x14ac:dyDescent="0.2">
      <c r="A109">
        <v>12.748100000000001</v>
      </c>
      <c r="B109">
        <v>2.3246899999999999</v>
      </c>
      <c r="C109">
        <v>2.9036300000000002</v>
      </c>
      <c r="D109">
        <v>1.6857</v>
      </c>
      <c r="E109">
        <v>2.5936900000000001</v>
      </c>
      <c r="F109">
        <v>3.0828899999999999</v>
      </c>
      <c r="G109">
        <v>2.2866200000000001</v>
      </c>
      <c r="H109">
        <v>3.9828899999999998</v>
      </c>
      <c r="I109">
        <v>1.8632599999999999</v>
      </c>
      <c r="J109">
        <v>1.95739</v>
      </c>
      <c r="K109">
        <v>3.0207000000000002</v>
      </c>
      <c r="L109">
        <v>4.5789</v>
      </c>
      <c r="M109">
        <v>6.2972200000000003</v>
      </c>
      <c r="N109">
        <v>2.4984899999999999</v>
      </c>
      <c r="O109">
        <v>4.7136899999999997</v>
      </c>
      <c r="P109">
        <v>2.10358</v>
      </c>
      <c r="Q109">
        <v>1.7251000000000001</v>
      </c>
      <c r="R109">
        <v>3.5653800000000002</v>
      </c>
      <c r="S109">
        <v>1.7265299999999999</v>
      </c>
      <c r="T109">
        <v>2.0824500000000001</v>
      </c>
      <c r="U109">
        <v>1.7154799999999999</v>
      </c>
      <c r="V109">
        <v>1.8298399999999999</v>
      </c>
      <c r="W109">
        <v>4.0033099999999999</v>
      </c>
      <c r="X109">
        <v>2.8164899999999999</v>
      </c>
      <c r="Y109">
        <v>3.3371</v>
      </c>
      <c r="Z109">
        <v>3.0087000000000002</v>
      </c>
      <c r="AB109">
        <f t="shared" si="2"/>
        <v>0.52709245545921768</v>
      </c>
      <c r="AC109">
        <f t="shared" si="3"/>
        <v>2.8681488000000002</v>
      </c>
    </row>
    <row r="110" spans="1:29" x14ac:dyDescent="0.2">
      <c r="A110">
        <v>12.8673</v>
      </c>
      <c r="B110">
        <v>1.7372700000000001</v>
      </c>
      <c r="C110">
        <v>2.3169300000000002</v>
      </c>
      <c r="D110">
        <v>1.9931099999999999</v>
      </c>
      <c r="E110">
        <v>3.0945</v>
      </c>
      <c r="F110">
        <v>1.96889</v>
      </c>
      <c r="G110">
        <v>2.5046200000000001</v>
      </c>
      <c r="H110">
        <v>4.23184</v>
      </c>
      <c r="I110">
        <v>3.10622</v>
      </c>
      <c r="J110">
        <v>1.6763300000000001</v>
      </c>
      <c r="K110">
        <v>5.6204299999999998</v>
      </c>
      <c r="L110">
        <v>2.7564600000000001</v>
      </c>
      <c r="M110">
        <v>2.59585</v>
      </c>
      <c r="N110">
        <v>3.4298199999999999</v>
      </c>
      <c r="O110">
        <v>1.70269</v>
      </c>
      <c r="P110">
        <v>1.6656500000000001</v>
      </c>
      <c r="Q110">
        <v>4.2541200000000003</v>
      </c>
      <c r="R110">
        <v>2.9967899999999998</v>
      </c>
      <c r="S110">
        <v>1.69642</v>
      </c>
      <c r="T110">
        <v>2.0006400000000002</v>
      </c>
      <c r="U110">
        <v>2.5993200000000001</v>
      </c>
      <c r="V110">
        <v>1.98491</v>
      </c>
      <c r="W110">
        <v>2.0501100000000001</v>
      </c>
      <c r="X110">
        <v>3.23956</v>
      </c>
      <c r="Y110">
        <v>3.2372700000000001</v>
      </c>
      <c r="Z110">
        <v>1.9216</v>
      </c>
      <c r="AB110">
        <f t="shared" si="2"/>
        <v>0.53202098760838012</v>
      </c>
      <c r="AC110">
        <f t="shared" si="3"/>
        <v>2.6552539999999993</v>
      </c>
    </row>
    <row r="111" spans="1:29" x14ac:dyDescent="0.2">
      <c r="A111">
        <v>12.9864</v>
      </c>
      <c r="B111">
        <v>2.0363600000000002</v>
      </c>
      <c r="C111">
        <v>2.74274</v>
      </c>
      <c r="D111">
        <v>1.9739599999999999</v>
      </c>
      <c r="E111">
        <v>2.5466000000000002</v>
      </c>
      <c r="F111">
        <v>2.41716</v>
      </c>
      <c r="G111">
        <v>1.7783199999999999</v>
      </c>
      <c r="H111">
        <v>3.3789099999999999</v>
      </c>
      <c r="I111">
        <v>2.3599399999999999</v>
      </c>
      <c r="J111">
        <v>1.8601399999999999</v>
      </c>
      <c r="K111">
        <v>3.92571</v>
      </c>
      <c r="L111">
        <v>3.25997</v>
      </c>
      <c r="M111">
        <v>3.1012900000000001</v>
      </c>
      <c r="N111">
        <v>2.50909</v>
      </c>
      <c r="O111">
        <v>3.25929</v>
      </c>
      <c r="P111">
        <v>1.6308800000000001</v>
      </c>
      <c r="Q111">
        <v>4.1307900000000002</v>
      </c>
      <c r="R111">
        <v>3.60101</v>
      </c>
      <c r="S111">
        <v>2.4077099999999998</v>
      </c>
      <c r="T111">
        <v>1.70879</v>
      </c>
      <c r="U111">
        <v>5.0504199999999999</v>
      </c>
      <c r="V111">
        <v>3.65395</v>
      </c>
      <c r="W111">
        <v>3.0025499999999998</v>
      </c>
      <c r="X111">
        <v>3.2949099999999998</v>
      </c>
      <c r="Y111">
        <v>2.6442999999999999</v>
      </c>
      <c r="Z111">
        <v>2.1770700000000001</v>
      </c>
      <c r="AB111">
        <f t="shared" si="2"/>
        <v>0.53694538508292089</v>
      </c>
      <c r="AC111">
        <f t="shared" si="3"/>
        <v>2.8180744</v>
      </c>
    </row>
    <row r="112" spans="1:29" x14ac:dyDescent="0.2">
      <c r="A112">
        <v>13.105499999999999</v>
      </c>
      <c r="B112">
        <v>1.8886000000000001</v>
      </c>
      <c r="C112">
        <v>3.1300599999999998</v>
      </c>
      <c r="D112">
        <v>5.1459099999999998</v>
      </c>
      <c r="E112">
        <v>2.1090599999999999</v>
      </c>
      <c r="F112">
        <v>2.2990900000000001</v>
      </c>
      <c r="G112">
        <v>3.3789600000000002</v>
      </c>
      <c r="H112">
        <v>5.5920899999999998</v>
      </c>
      <c r="I112">
        <v>1.9428799999999999</v>
      </c>
      <c r="J112">
        <v>1.62266</v>
      </c>
      <c r="K112">
        <v>2.8810699999999998</v>
      </c>
      <c r="L112">
        <v>1.8056700000000001</v>
      </c>
      <c r="M112">
        <v>4.0134699999999999</v>
      </c>
      <c r="N112">
        <v>2.7012499999999999</v>
      </c>
      <c r="O112">
        <v>1.95008</v>
      </c>
      <c r="P112">
        <v>1.9841599999999999</v>
      </c>
      <c r="Q112">
        <v>2.9714999999999998</v>
      </c>
      <c r="R112">
        <v>5.4740700000000002</v>
      </c>
      <c r="S112">
        <v>3.1583100000000002</v>
      </c>
      <c r="T112">
        <v>2.2654800000000002</v>
      </c>
      <c r="U112">
        <v>2.2259600000000002</v>
      </c>
      <c r="V112">
        <v>2.7465700000000002</v>
      </c>
      <c r="W112">
        <v>6.7512299999999996</v>
      </c>
      <c r="X112">
        <v>2.4178199999999999</v>
      </c>
      <c r="Y112">
        <v>2.7223299999999999</v>
      </c>
      <c r="Z112">
        <v>2.9367700000000001</v>
      </c>
      <c r="AB112">
        <f t="shared" si="2"/>
        <v>0.54186978255746154</v>
      </c>
      <c r="AC112">
        <f t="shared" si="3"/>
        <v>3.0446019999999998</v>
      </c>
    </row>
    <row r="113" spans="1:29" x14ac:dyDescent="0.2">
      <c r="A113">
        <v>13.2247</v>
      </c>
      <c r="B113">
        <v>1.5652900000000001</v>
      </c>
      <c r="C113">
        <v>3.7652100000000002</v>
      </c>
      <c r="D113">
        <v>2.6473200000000001</v>
      </c>
      <c r="E113">
        <v>2.4595400000000001</v>
      </c>
      <c r="F113">
        <v>3.09544</v>
      </c>
      <c r="G113">
        <v>4.3786300000000002</v>
      </c>
      <c r="H113">
        <v>2.8529900000000001</v>
      </c>
      <c r="I113">
        <v>3.4801899999999999</v>
      </c>
      <c r="J113">
        <v>1.7604299999999999</v>
      </c>
      <c r="K113">
        <v>3.9994299999999998</v>
      </c>
      <c r="L113">
        <v>3.2548699999999999</v>
      </c>
      <c r="M113">
        <v>4.0853900000000003</v>
      </c>
      <c r="N113">
        <v>3.9659800000000001</v>
      </c>
      <c r="O113">
        <v>3.00101</v>
      </c>
      <c r="P113">
        <v>2.2242799999999998</v>
      </c>
      <c r="Q113">
        <v>2.3580700000000001</v>
      </c>
      <c r="R113">
        <v>2.4081299999999999</v>
      </c>
      <c r="S113">
        <v>3.0992700000000002</v>
      </c>
      <c r="T113">
        <v>1.6547099999999999</v>
      </c>
      <c r="U113">
        <v>2.0012599999999998</v>
      </c>
      <c r="V113">
        <v>2.2905600000000002</v>
      </c>
      <c r="W113">
        <v>4.73522</v>
      </c>
      <c r="X113">
        <v>1.5433699999999999</v>
      </c>
      <c r="Y113">
        <v>1.9000699999999999</v>
      </c>
      <c r="Z113">
        <v>2.76606</v>
      </c>
      <c r="AB113">
        <f t="shared" si="2"/>
        <v>0.54679831470662421</v>
      </c>
      <c r="AC113">
        <f t="shared" si="3"/>
        <v>2.8517087999999995</v>
      </c>
    </row>
    <row r="114" spans="1:29" x14ac:dyDescent="0.2">
      <c r="A114">
        <v>13.3438</v>
      </c>
      <c r="B114">
        <v>3.2942900000000002</v>
      </c>
      <c r="C114">
        <v>2.4512800000000001</v>
      </c>
      <c r="D114">
        <v>2.1112500000000001</v>
      </c>
      <c r="E114">
        <v>5.6423500000000004</v>
      </c>
      <c r="F114">
        <v>2.3123399999999998</v>
      </c>
      <c r="G114">
        <v>2.7728999999999999</v>
      </c>
      <c r="H114">
        <v>1.8705000000000001</v>
      </c>
      <c r="I114">
        <v>3.0090400000000002</v>
      </c>
      <c r="J114">
        <v>3.3918200000000001</v>
      </c>
      <c r="K114">
        <v>3.4991500000000002</v>
      </c>
      <c r="L114">
        <v>2.3725900000000002</v>
      </c>
      <c r="M114">
        <v>3.5590700000000002</v>
      </c>
      <c r="N114">
        <v>2.7260499999999999</v>
      </c>
      <c r="O114">
        <v>3.2652299999999999</v>
      </c>
      <c r="P114">
        <v>2.8003100000000001</v>
      </c>
      <c r="Q114">
        <v>2.5256400000000001</v>
      </c>
      <c r="R114">
        <v>2.78627</v>
      </c>
      <c r="S114">
        <v>3.14872</v>
      </c>
      <c r="T114">
        <v>1.69872</v>
      </c>
      <c r="U114">
        <v>2.2143899999999999</v>
      </c>
      <c r="V114">
        <v>2.2222900000000001</v>
      </c>
      <c r="W114">
        <v>3.18031</v>
      </c>
      <c r="X114">
        <v>2.6540699999999999</v>
      </c>
      <c r="Y114">
        <v>1.71557</v>
      </c>
      <c r="Z114">
        <v>2.6190000000000002</v>
      </c>
      <c r="AB114">
        <f t="shared" si="2"/>
        <v>0.55172271218116486</v>
      </c>
      <c r="AC114">
        <f t="shared" si="3"/>
        <v>2.7937260000000004</v>
      </c>
    </row>
    <row r="115" spans="1:29" x14ac:dyDescent="0.2">
      <c r="A115">
        <v>13.462999999999999</v>
      </c>
      <c r="B115">
        <v>2.0333600000000001</v>
      </c>
      <c r="C115">
        <v>1.8899900000000001</v>
      </c>
      <c r="D115">
        <v>2.7738399999999999</v>
      </c>
      <c r="E115">
        <v>3.34259</v>
      </c>
      <c r="F115">
        <v>2.1147300000000002</v>
      </c>
      <c r="G115">
        <v>3.65598</v>
      </c>
      <c r="H115">
        <v>1.4868699999999999</v>
      </c>
      <c r="I115">
        <v>4.83934</v>
      </c>
      <c r="J115">
        <v>2.5913499999999998</v>
      </c>
      <c r="K115">
        <v>3.0562</v>
      </c>
      <c r="L115">
        <v>2.8148499999999999</v>
      </c>
      <c r="M115">
        <v>3.20784</v>
      </c>
      <c r="N115">
        <v>2.3715600000000001</v>
      </c>
      <c r="O115">
        <v>4.0024499999999996</v>
      </c>
      <c r="P115">
        <v>2.1604199999999998</v>
      </c>
      <c r="Q115">
        <v>3.8784700000000001</v>
      </c>
      <c r="R115">
        <v>2.6360600000000001</v>
      </c>
      <c r="S115">
        <v>2.38768</v>
      </c>
      <c r="T115">
        <v>1.63398</v>
      </c>
      <c r="U115">
        <v>2.5562200000000002</v>
      </c>
      <c r="V115">
        <v>1.8629</v>
      </c>
      <c r="W115">
        <v>3.6963699999999999</v>
      </c>
      <c r="X115">
        <v>3.7078600000000002</v>
      </c>
      <c r="Y115">
        <v>2.8942299999999999</v>
      </c>
      <c r="Z115">
        <v>1.9633400000000001</v>
      </c>
      <c r="AB115">
        <f t="shared" si="2"/>
        <v>0.55665124433032742</v>
      </c>
      <c r="AC115">
        <f t="shared" si="3"/>
        <v>2.7823392</v>
      </c>
    </row>
    <row r="116" spans="1:29" x14ac:dyDescent="0.2">
      <c r="A116">
        <v>13.582100000000001</v>
      </c>
      <c r="B116">
        <v>3.5209700000000002</v>
      </c>
      <c r="C116">
        <v>3.4266899999999998</v>
      </c>
      <c r="D116">
        <v>2.1318000000000001</v>
      </c>
      <c r="E116">
        <v>1.42557</v>
      </c>
      <c r="F116">
        <v>2.7243200000000001</v>
      </c>
      <c r="G116">
        <v>2.5764300000000002</v>
      </c>
      <c r="H116">
        <v>2.00143</v>
      </c>
      <c r="I116">
        <v>2.3267799999999998</v>
      </c>
      <c r="J116">
        <v>4.6567299999999996</v>
      </c>
      <c r="K116">
        <v>2.7466599999999999</v>
      </c>
      <c r="L116">
        <v>4.18858</v>
      </c>
      <c r="M116">
        <v>2.3708800000000001</v>
      </c>
      <c r="N116">
        <v>2.4788199999999998</v>
      </c>
      <c r="O116">
        <v>2.9477500000000001</v>
      </c>
      <c r="P116">
        <v>2.0360100000000001</v>
      </c>
      <c r="Q116">
        <v>4.4441199999999998</v>
      </c>
      <c r="R116">
        <v>1.8417399999999999</v>
      </c>
      <c r="S116">
        <v>1.9658100000000001</v>
      </c>
      <c r="T116">
        <v>2.0083299999999999</v>
      </c>
      <c r="U116">
        <v>1.5659700000000001</v>
      </c>
      <c r="V116">
        <v>2.1957100000000001</v>
      </c>
      <c r="W116">
        <v>5.9932299999999996</v>
      </c>
      <c r="X116">
        <v>2.0395300000000001</v>
      </c>
      <c r="Y116">
        <v>2.6313</v>
      </c>
      <c r="Z116">
        <v>2.9170199999999999</v>
      </c>
      <c r="AB116">
        <f t="shared" si="2"/>
        <v>0.56157564180486819</v>
      </c>
      <c r="AC116">
        <f t="shared" si="3"/>
        <v>2.7664871999999989</v>
      </c>
    </row>
    <row r="117" spans="1:29" x14ac:dyDescent="0.2">
      <c r="A117">
        <v>13.7012</v>
      </c>
      <c r="B117">
        <v>2.1560899999999998</v>
      </c>
      <c r="C117">
        <v>2.0581800000000001</v>
      </c>
      <c r="D117">
        <v>2.3715799999999998</v>
      </c>
      <c r="E117">
        <v>2.55287</v>
      </c>
      <c r="F117">
        <v>1.87975</v>
      </c>
      <c r="G117">
        <v>2.23306</v>
      </c>
      <c r="H117">
        <v>1.8610100000000001</v>
      </c>
      <c r="I117">
        <v>3.1873100000000001</v>
      </c>
      <c r="J117">
        <v>2.6977199999999999</v>
      </c>
      <c r="K117">
        <v>2.6831499999999999</v>
      </c>
      <c r="L117">
        <v>2.45452</v>
      </c>
      <c r="M117">
        <v>3.9900600000000002</v>
      </c>
      <c r="N117">
        <v>3.1747200000000002</v>
      </c>
      <c r="O117">
        <v>4.2917300000000003</v>
      </c>
      <c r="P117">
        <v>1.7422200000000001</v>
      </c>
      <c r="Q117">
        <v>8.6491799999999994</v>
      </c>
      <c r="R117">
        <v>3.2564700000000002</v>
      </c>
      <c r="S117">
        <v>2.5803500000000001</v>
      </c>
      <c r="T117">
        <v>2.0356800000000002</v>
      </c>
      <c r="U117">
        <v>1.52471</v>
      </c>
      <c r="V117">
        <v>3.9762</v>
      </c>
      <c r="W117">
        <v>4.2445899999999996</v>
      </c>
      <c r="X117">
        <v>5.1073300000000001</v>
      </c>
      <c r="Y117">
        <v>4.2121899999999997</v>
      </c>
      <c r="Z117">
        <v>3.3734700000000002</v>
      </c>
      <c r="AB117">
        <f t="shared" si="2"/>
        <v>0.56650003927940884</v>
      </c>
      <c r="AC117">
        <f t="shared" si="3"/>
        <v>3.1317656</v>
      </c>
    </row>
    <row r="118" spans="1:29" x14ac:dyDescent="0.2">
      <c r="A118">
        <v>13.820399999999999</v>
      </c>
      <c r="B118">
        <v>3.3901300000000001</v>
      </c>
      <c r="C118">
        <v>2.0680800000000001</v>
      </c>
      <c r="D118">
        <v>3.1045400000000001</v>
      </c>
      <c r="E118">
        <v>2.6960799999999998</v>
      </c>
      <c r="F118">
        <v>2.7631299999999999</v>
      </c>
      <c r="G118">
        <v>5.6425599999999996</v>
      </c>
      <c r="H118">
        <v>2.7737799999999999</v>
      </c>
      <c r="I118">
        <v>3.4262899999999998</v>
      </c>
      <c r="J118">
        <v>2.3916599999999999</v>
      </c>
      <c r="K118">
        <v>3.9652599999999998</v>
      </c>
      <c r="L118">
        <v>2.0770900000000001</v>
      </c>
      <c r="M118">
        <v>4.1895600000000002</v>
      </c>
      <c r="N118">
        <v>3.0323500000000001</v>
      </c>
      <c r="O118">
        <v>2.3368799999999998</v>
      </c>
      <c r="P118">
        <v>2.62466</v>
      </c>
      <c r="Q118">
        <v>4.8357200000000002</v>
      </c>
      <c r="R118">
        <v>3.8485499999999999</v>
      </c>
      <c r="S118">
        <v>3.8245900000000002</v>
      </c>
      <c r="T118">
        <v>1.83352</v>
      </c>
      <c r="U118">
        <v>1.91035</v>
      </c>
      <c r="V118">
        <v>2.0482300000000002</v>
      </c>
      <c r="W118">
        <v>6.4216800000000003</v>
      </c>
      <c r="X118">
        <v>3.2264900000000001</v>
      </c>
      <c r="Y118">
        <v>2.8275000000000001</v>
      </c>
      <c r="Z118">
        <v>2.3195899999999998</v>
      </c>
      <c r="AB118">
        <f t="shared" si="2"/>
        <v>0.5714285714285714</v>
      </c>
      <c r="AC118">
        <f t="shared" si="3"/>
        <v>3.1831308000000003</v>
      </c>
    </row>
    <row r="119" spans="1:29" x14ac:dyDescent="0.2">
      <c r="A119">
        <v>13.939500000000001</v>
      </c>
      <c r="B119">
        <v>3.3506900000000002</v>
      </c>
      <c r="C119">
        <v>2.87967</v>
      </c>
      <c r="D119">
        <v>3.0051899999999998</v>
      </c>
      <c r="E119">
        <v>3.9405999999999999</v>
      </c>
      <c r="F119">
        <v>3.4129299999999998</v>
      </c>
      <c r="G119">
        <v>4.0315700000000003</v>
      </c>
      <c r="H119">
        <v>1.8905700000000001</v>
      </c>
      <c r="I119">
        <v>3.0689700000000002</v>
      </c>
      <c r="J119">
        <v>3.18763</v>
      </c>
      <c r="K119">
        <v>2.91492</v>
      </c>
      <c r="L119">
        <v>3.2262400000000002</v>
      </c>
      <c r="M119">
        <v>3.74065</v>
      </c>
      <c r="N119">
        <v>2.4607700000000001</v>
      </c>
      <c r="O119">
        <v>4.60703</v>
      </c>
      <c r="P119">
        <v>2.4062800000000002</v>
      </c>
      <c r="Q119">
        <v>3.5663499999999999</v>
      </c>
      <c r="R119">
        <v>2.4924300000000001</v>
      </c>
      <c r="S119">
        <v>3.25759</v>
      </c>
      <c r="T119">
        <v>2.2782100000000001</v>
      </c>
      <c r="U119">
        <v>2.1358899999999998</v>
      </c>
      <c r="V119">
        <v>2.3622899999999998</v>
      </c>
      <c r="W119">
        <v>5.2444100000000002</v>
      </c>
      <c r="X119">
        <v>2.4764400000000002</v>
      </c>
      <c r="Y119">
        <v>1.9797199999999999</v>
      </c>
      <c r="Z119">
        <v>3.0462199999999999</v>
      </c>
      <c r="AB119">
        <f t="shared" si="2"/>
        <v>0.57635296890311216</v>
      </c>
      <c r="AC119">
        <f t="shared" si="3"/>
        <v>3.0785304</v>
      </c>
    </row>
    <row r="120" spans="1:29" x14ac:dyDescent="0.2">
      <c r="A120">
        <v>14.0587</v>
      </c>
      <c r="B120">
        <v>2.6196799999999998</v>
      </c>
      <c r="C120">
        <v>2.4210699999999998</v>
      </c>
      <c r="D120">
        <v>2.1691099999999999</v>
      </c>
      <c r="E120">
        <v>3.51756</v>
      </c>
      <c r="F120">
        <v>2.6399699999999999</v>
      </c>
      <c r="G120">
        <v>1.9677</v>
      </c>
      <c r="H120">
        <v>2.66472</v>
      </c>
      <c r="I120">
        <v>3.3014399999999999</v>
      </c>
      <c r="J120">
        <v>2.6535600000000001</v>
      </c>
      <c r="K120">
        <v>8.3328100000000003</v>
      </c>
      <c r="L120">
        <v>2.8058100000000001</v>
      </c>
      <c r="M120">
        <v>3.81942</v>
      </c>
      <c r="N120">
        <v>2.60873</v>
      </c>
      <c r="O120">
        <v>3.6689799999999999</v>
      </c>
      <c r="P120">
        <v>2.8073700000000001</v>
      </c>
      <c r="Q120">
        <v>2.1084900000000002</v>
      </c>
      <c r="R120">
        <v>4.9993499999999997</v>
      </c>
      <c r="S120">
        <v>1.7574000000000001</v>
      </c>
      <c r="T120">
        <v>2.78024</v>
      </c>
      <c r="U120">
        <v>1.93512</v>
      </c>
      <c r="V120">
        <v>1.6692800000000001</v>
      </c>
      <c r="W120">
        <v>2.2503299999999999</v>
      </c>
      <c r="X120">
        <v>2.1568399999999999</v>
      </c>
      <c r="Y120">
        <v>2.1046499999999999</v>
      </c>
      <c r="Z120">
        <v>2.5516899999999998</v>
      </c>
      <c r="AB120">
        <f t="shared" si="2"/>
        <v>0.58128150105227472</v>
      </c>
      <c r="AC120">
        <f t="shared" si="3"/>
        <v>2.8924527999999996</v>
      </c>
    </row>
    <row r="121" spans="1:29" x14ac:dyDescent="0.2">
      <c r="A121">
        <v>14.1778</v>
      </c>
      <c r="B121">
        <v>5.1839500000000003</v>
      </c>
      <c r="C121">
        <v>1.9492799999999999</v>
      </c>
      <c r="D121">
        <v>3.2175799999999999</v>
      </c>
      <c r="E121">
        <v>3.5099100000000001</v>
      </c>
      <c r="F121">
        <v>5.0081499999999997</v>
      </c>
      <c r="G121">
        <v>2.4321799999999998</v>
      </c>
      <c r="H121">
        <v>2.13855</v>
      </c>
      <c r="I121">
        <v>3.6364999999999998</v>
      </c>
      <c r="J121">
        <v>4.3516199999999996</v>
      </c>
      <c r="K121">
        <v>3.5091700000000001</v>
      </c>
      <c r="L121">
        <v>3.1721400000000002</v>
      </c>
      <c r="M121">
        <v>3.6110899999999999</v>
      </c>
      <c r="N121">
        <v>3.5526800000000001</v>
      </c>
      <c r="O121">
        <v>3.9111099999999999</v>
      </c>
      <c r="P121">
        <v>2.2821500000000001</v>
      </c>
      <c r="Q121">
        <v>2.2138800000000001</v>
      </c>
      <c r="R121">
        <v>3.65015</v>
      </c>
      <c r="S121">
        <v>2.3691599999999999</v>
      </c>
      <c r="T121">
        <v>2.15042</v>
      </c>
      <c r="U121">
        <v>3.34823</v>
      </c>
      <c r="V121">
        <v>4.4408099999999999</v>
      </c>
      <c r="W121">
        <v>4.8999100000000002</v>
      </c>
      <c r="X121">
        <v>3.1200600000000001</v>
      </c>
      <c r="Y121">
        <v>3.2735099999999999</v>
      </c>
      <c r="Z121">
        <v>2.24363</v>
      </c>
      <c r="AB121">
        <f t="shared" si="2"/>
        <v>0.58620589852681537</v>
      </c>
      <c r="AC121">
        <f t="shared" si="3"/>
        <v>3.3270327999999996</v>
      </c>
    </row>
    <row r="122" spans="1:29" x14ac:dyDescent="0.2">
      <c r="A122">
        <v>14.297000000000001</v>
      </c>
      <c r="B122">
        <v>2.2420800000000001</v>
      </c>
      <c r="C122">
        <v>4.4688400000000001</v>
      </c>
      <c r="D122">
        <v>2.4600599999999999</v>
      </c>
      <c r="E122">
        <v>1.8120499999999999</v>
      </c>
      <c r="F122">
        <v>4.5425800000000001</v>
      </c>
      <c r="G122">
        <v>2.4316800000000001</v>
      </c>
      <c r="H122">
        <v>1.60575</v>
      </c>
      <c r="I122">
        <v>3.0510799999999998</v>
      </c>
      <c r="J122">
        <v>2.6724899999999998</v>
      </c>
      <c r="K122">
        <v>4.9726699999999999</v>
      </c>
      <c r="L122">
        <v>2.2539400000000001</v>
      </c>
      <c r="M122">
        <v>1.68089</v>
      </c>
      <c r="N122">
        <v>3.0865</v>
      </c>
      <c r="O122">
        <v>4.62493</v>
      </c>
      <c r="P122">
        <v>1.8278000000000001</v>
      </c>
      <c r="Q122">
        <v>2.5120300000000002</v>
      </c>
      <c r="R122">
        <v>2.5701800000000001</v>
      </c>
      <c r="S122">
        <v>2.7182400000000002</v>
      </c>
      <c r="T122">
        <v>4.2770799999999998</v>
      </c>
      <c r="U122">
        <v>2.5876299999999999</v>
      </c>
      <c r="V122">
        <v>2.5725199999999999</v>
      </c>
      <c r="W122">
        <v>5.4339500000000003</v>
      </c>
      <c r="X122">
        <v>2.1111800000000001</v>
      </c>
      <c r="Y122">
        <v>2.9102299999999999</v>
      </c>
      <c r="Z122">
        <v>2.0342199999999999</v>
      </c>
      <c r="AB122">
        <f t="shared" si="2"/>
        <v>0.59113443067597793</v>
      </c>
      <c r="AC122">
        <f t="shared" si="3"/>
        <v>2.9384240000000004</v>
      </c>
    </row>
    <row r="123" spans="1:29" x14ac:dyDescent="0.2">
      <c r="A123">
        <v>14.4161</v>
      </c>
      <c r="B123">
        <v>3.1926800000000002</v>
      </c>
      <c r="C123">
        <v>1.98343</v>
      </c>
      <c r="D123">
        <v>2.1182300000000001</v>
      </c>
      <c r="E123">
        <v>2.1565599999999998</v>
      </c>
      <c r="F123">
        <v>4.3676500000000003</v>
      </c>
      <c r="G123">
        <v>2.0947800000000001</v>
      </c>
      <c r="H123">
        <v>1.6307199999999999</v>
      </c>
      <c r="I123">
        <v>2.4378700000000002</v>
      </c>
      <c r="J123">
        <v>3.7754500000000002</v>
      </c>
      <c r="K123">
        <v>7.3840000000000003</v>
      </c>
      <c r="L123">
        <v>1.7023699999999999</v>
      </c>
      <c r="M123">
        <v>2.3018900000000002</v>
      </c>
      <c r="N123">
        <v>4.5810500000000003</v>
      </c>
      <c r="O123">
        <v>6.3705100000000003</v>
      </c>
      <c r="P123">
        <v>2.14019</v>
      </c>
      <c r="Q123">
        <v>2.2405400000000002</v>
      </c>
      <c r="R123">
        <v>2.6499899999999998</v>
      </c>
      <c r="S123">
        <v>3.0168300000000001</v>
      </c>
      <c r="T123">
        <v>2.1537799999999998</v>
      </c>
      <c r="U123">
        <v>3.5259399999999999</v>
      </c>
      <c r="V123">
        <v>2.8586399999999998</v>
      </c>
      <c r="W123">
        <v>2.4456799999999999</v>
      </c>
      <c r="X123">
        <v>2.2405499999999998</v>
      </c>
      <c r="Y123">
        <v>2.4530500000000002</v>
      </c>
      <c r="Z123">
        <v>1.5347299999999999</v>
      </c>
      <c r="AB123">
        <f t="shared" si="2"/>
        <v>0.59605882815051869</v>
      </c>
      <c r="AC123">
        <f t="shared" si="3"/>
        <v>2.9342843999999997</v>
      </c>
    </row>
    <row r="124" spans="1:29" x14ac:dyDescent="0.2">
      <c r="A124">
        <v>14.5352</v>
      </c>
      <c r="B124">
        <v>2.0463200000000001</v>
      </c>
      <c r="C124">
        <v>2.04853</v>
      </c>
      <c r="D124">
        <v>3.7867000000000002</v>
      </c>
      <c r="E124">
        <v>1.87025</v>
      </c>
      <c r="F124">
        <v>4.0958699999999997</v>
      </c>
      <c r="G124">
        <v>3.0840200000000002</v>
      </c>
      <c r="H124">
        <v>1.92361</v>
      </c>
      <c r="I124">
        <v>1.8599399999999999</v>
      </c>
      <c r="J124">
        <v>5.0338000000000003</v>
      </c>
      <c r="K124">
        <v>5.4140699999999997</v>
      </c>
      <c r="L124">
        <v>2.8466300000000002</v>
      </c>
      <c r="M124">
        <v>3.5205000000000002</v>
      </c>
      <c r="N124">
        <v>3.2282700000000002</v>
      </c>
      <c r="O124">
        <v>5.2038599999999997</v>
      </c>
      <c r="P124">
        <v>1.5027999999999999</v>
      </c>
      <c r="Q124">
        <v>2.1297700000000002</v>
      </c>
      <c r="R124">
        <v>1.59257</v>
      </c>
      <c r="S124">
        <v>1.72451</v>
      </c>
      <c r="T124">
        <v>4.3798199999999996</v>
      </c>
      <c r="U124">
        <v>1.6870000000000001</v>
      </c>
      <c r="V124">
        <v>4.1504899999999996</v>
      </c>
      <c r="W124">
        <v>3.3431799999999998</v>
      </c>
      <c r="X124">
        <v>4.77088</v>
      </c>
      <c r="Y124">
        <v>2.48841</v>
      </c>
      <c r="Z124">
        <v>2.03498</v>
      </c>
      <c r="AB124">
        <f t="shared" si="2"/>
        <v>0.60098322562505946</v>
      </c>
      <c r="AC124">
        <f t="shared" si="3"/>
        <v>3.0306712000000005</v>
      </c>
    </row>
    <row r="125" spans="1:29" x14ac:dyDescent="0.2">
      <c r="A125">
        <v>14.654400000000001</v>
      </c>
      <c r="B125">
        <v>1.54199</v>
      </c>
      <c r="C125">
        <v>3.8388200000000001</v>
      </c>
      <c r="D125">
        <v>2.7971400000000002</v>
      </c>
      <c r="E125">
        <v>1.70574</v>
      </c>
      <c r="F125">
        <v>2.5857600000000001</v>
      </c>
      <c r="G125">
        <v>3.2130899999999998</v>
      </c>
      <c r="H125">
        <v>2.1042100000000001</v>
      </c>
      <c r="I125">
        <v>4.6557500000000003</v>
      </c>
      <c r="J125">
        <v>2.4438900000000001</v>
      </c>
      <c r="K125">
        <v>3.5689500000000001</v>
      </c>
      <c r="L125">
        <v>3.9879799999999999</v>
      </c>
      <c r="M125">
        <v>3.0420699999999998</v>
      </c>
      <c r="N125">
        <v>3.9984999999999999</v>
      </c>
      <c r="O125">
        <v>6.3065699999999998</v>
      </c>
      <c r="P125">
        <v>1.84616</v>
      </c>
      <c r="Q125">
        <v>4.1930500000000004</v>
      </c>
      <c r="R125">
        <v>2.3891300000000002</v>
      </c>
      <c r="S125">
        <v>2.2116600000000002</v>
      </c>
      <c r="T125">
        <v>2.3506800000000001</v>
      </c>
      <c r="U125">
        <v>1.62944</v>
      </c>
      <c r="V125">
        <v>2.9108299999999998</v>
      </c>
      <c r="W125">
        <v>4.9497600000000004</v>
      </c>
      <c r="X125">
        <v>4.2472300000000001</v>
      </c>
      <c r="Y125">
        <v>2.9145099999999999</v>
      </c>
      <c r="Z125">
        <v>2.2305999999999999</v>
      </c>
      <c r="AB125">
        <f t="shared" si="2"/>
        <v>0.60591175777422202</v>
      </c>
      <c r="AC125">
        <f t="shared" si="3"/>
        <v>3.1065403999999996</v>
      </c>
    </row>
    <row r="126" spans="1:29" x14ac:dyDescent="0.2">
      <c r="A126">
        <v>14.7735</v>
      </c>
      <c r="B126">
        <v>1.4351</v>
      </c>
      <c r="C126">
        <v>5.0137</v>
      </c>
      <c r="D126">
        <v>3.2083400000000002</v>
      </c>
      <c r="E126">
        <v>2.09633</v>
      </c>
      <c r="F126">
        <v>3.2753000000000001</v>
      </c>
      <c r="G126">
        <v>3.2807599999999999</v>
      </c>
      <c r="H126">
        <v>2.7585500000000001</v>
      </c>
      <c r="I126">
        <v>1.8833200000000001</v>
      </c>
      <c r="J126">
        <v>2.3560099999999999</v>
      </c>
      <c r="K126">
        <v>2.6755200000000001</v>
      </c>
      <c r="L126">
        <v>2.2916099999999999</v>
      </c>
      <c r="M126">
        <v>2.63096</v>
      </c>
      <c r="N126">
        <v>4.3113799999999998</v>
      </c>
      <c r="O126">
        <v>3.92326</v>
      </c>
      <c r="P126">
        <v>1.9747300000000001</v>
      </c>
      <c r="Q126">
        <v>1.7677400000000001</v>
      </c>
      <c r="R126">
        <v>3.9291900000000002</v>
      </c>
      <c r="S126">
        <v>3.0085899999999999</v>
      </c>
      <c r="T126">
        <v>1.62104</v>
      </c>
      <c r="U126">
        <v>3.1099800000000002</v>
      </c>
      <c r="V126">
        <v>2.6848399999999999</v>
      </c>
      <c r="W126">
        <v>3.89154</v>
      </c>
      <c r="X126">
        <v>5.7773099999999999</v>
      </c>
      <c r="Y126">
        <v>3.2988599999999999</v>
      </c>
      <c r="Z126">
        <v>2.36761</v>
      </c>
      <c r="AB126">
        <f t="shared" si="2"/>
        <v>0.61083615524876267</v>
      </c>
      <c r="AC126">
        <f t="shared" si="3"/>
        <v>2.9828628000000004</v>
      </c>
    </row>
    <row r="127" spans="1:29" x14ac:dyDescent="0.2">
      <c r="A127">
        <v>14.8927</v>
      </c>
      <c r="B127">
        <v>1.76112</v>
      </c>
      <c r="C127">
        <v>4.3154300000000001</v>
      </c>
      <c r="D127">
        <v>2.80253</v>
      </c>
      <c r="E127">
        <v>2.3751899999999999</v>
      </c>
      <c r="F127">
        <v>2.0491999999999999</v>
      </c>
      <c r="G127">
        <v>2.8133900000000001</v>
      </c>
      <c r="H127">
        <v>2.6358799999999998</v>
      </c>
      <c r="I127">
        <v>2.8139400000000001</v>
      </c>
      <c r="J127">
        <v>2.1762299999999999</v>
      </c>
      <c r="K127">
        <v>2.81732</v>
      </c>
      <c r="L127">
        <v>2.6809599999999998</v>
      </c>
      <c r="M127">
        <v>2.8267099999999998</v>
      </c>
      <c r="N127">
        <v>3.8533300000000001</v>
      </c>
      <c r="O127">
        <v>5.1819100000000002</v>
      </c>
      <c r="P127">
        <v>1.9810399999999999</v>
      </c>
      <c r="Q127">
        <v>3.6144500000000002</v>
      </c>
      <c r="R127">
        <v>2.90042</v>
      </c>
      <c r="S127">
        <v>2.35955</v>
      </c>
      <c r="T127">
        <v>2.5620599999999998</v>
      </c>
      <c r="U127">
        <v>2.1671</v>
      </c>
      <c r="V127">
        <v>2.64818</v>
      </c>
      <c r="W127">
        <v>3.9044400000000001</v>
      </c>
      <c r="X127">
        <v>3.9502799999999998</v>
      </c>
      <c r="Y127">
        <v>1.8482099999999999</v>
      </c>
      <c r="Z127">
        <v>1.80494</v>
      </c>
      <c r="AB127">
        <f t="shared" si="2"/>
        <v>0.61576468739792523</v>
      </c>
      <c r="AC127">
        <f t="shared" si="3"/>
        <v>2.8337523999999998</v>
      </c>
    </row>
    <row r="128" spans="1:29" x14ac:dyDescent="0.2">
      <c r="A128">
        <v>15.011799999999999</v>
      </c>
      <c r="B128">
        <v>2.0778400000000001</v>
      </c>
      <c r="C128">
        <v>3.6868799999999999</v>
      </c>
      <c r="D128">
        <v>2.6477900000000001</v>
      </c>
      <c r="E128">
        <v>3.7705199999999999</v>
      </c>
      <c r="F128">
        <v>2.3839800000000002</v>
      </c>
      <c r="G128">
        <v>2.25942</v>
      </c>
      <c r="H128">
        <v>3.30897</v>
      </c>
      <c r="I128">
        <v>2.4718900000000001</v>
      </c>
      <c r="J128">
        <v>2.39445</v>
      </c>
      <c r="K128">
        <v>2.0082599999999999</v>
      </c>
      <c r="L128">
        <v>2.27101</v>
      </c>
      <c r="M128">
        <v>3.0125899999999999</v>
      </c>
      <c r="N128">
        <v>3.5921799999999999</v>
      </c>
      <c r="O128">
        <v>3.1446999999999998</v>
      </c>
      <c r="P128">
        <v>5.4165999999999999</v>
      </c>
      <c r="Q128">
        <v>3.3262399999999999</v>
      </c>
      <c r="R128">
        <v>3.41479</v>
      </c>
      <c r="S128">
        <v>1.8004199999999999</v>
      </c>
      <c r="T128">
        <v>2.5206499999999998</v>
      </c>
      <c r="U128">
        <v>4.3418599999999996</v>
      </c>
      <c r="V128">
        <v>3.1342400000000001</v>
      </c>
      <c r="W128">
        <v>3.9922300000000002</v>
      </c>
      <c r="X128">
        <v>2.09565</v>
      </c>
      <c r="Y128">
        <v>2.8450899999999999</v>
      </c>
      <c r="Z128">
        <v>2.5577200000000002</v>
      </c>
      <c r="AB128">
        <f t="shared" si="2"/>
        <v>0.62068908487246588</v>
      </c>
      <c r="AC128">
        <f t="shared" si="3"/>
        <v>2.9790388000000001</v>
      </c>
    </row>
    <row r="129" spans="1:29" x14ac:dyDescent="0.2">
      <c r="A129">
        <v>15.1309</v>
      </c>
      <c r="B129">
        <v>2.7224200000000001</v>
      </c>
      <c r="C129">
        <v>2.55667</v>
      </c>
      <c r="D129">
        <v>1.79528</v>
      </c>
      <c r="E129">
        <v>3.3957700000000002</v>
      </c>
      <c r="F129">
        <v>3.0998999999999999</v>
      </c>
      <c r="G129">
        <v>1.83342</v>
      </c>
      <c r="H129">
        <v>2.6105700000000001</v>
      </c>
      <c r="I129">
        <v>2.4316599999999999</v>
      </c>
      <c r="J129">
        <v>2.6286</v>
      </c>
      <c r="K129">
        <v>3.8277800000000002</v>
      </c>
      <c r="L129">
        <v>2.8343799999999999</v>
      </c>
      <c r="M129">
        <v>1.89377</v>
      </c>
      <c r="N129">
        <v>3.7725</v>
      </c>
      <c r="O129">
        <v>4.5111299999999996</v>
      </c>
      <c r="P129">
        <v>2.4155500000000001</v>
      </c>
      <c r="Q129">
        <v>3.2439900000000002</v>
      </c>
      <c r="R129">
        <v>2.4289900000000002</v>
      </c>
      <c r="S129">
        <v>2.30965</v>
      </c>
      <c r="T129">
        <v>2.1440899999999998</v>
      </c>
      <c r="U129">
        <v>2.5790299999999999</v>
      </c>
      <c r="V129">
        <v>1.8118700000000001</v>
      </c>
      <c r="W129">
        <v>3.3537300000000001</v>
      </c>
      <c r="X129">
        <v>4.3657199999999996</v>
      </c>
      <c r="Y129">
        <v>1.8891500000000001</v>
      </c>
      <c r="Z129">
        <v>2.6432799999999999</v>
      </c>
      <c r="AB129">
        <f t="shared" si="2"/>
        <v>0.62561348234700676</v>
      </c>
      <c r="AC129">
        <f t="shared" si="3"/>
        <v>2.7639559999999999</v>
      </c>
    </row>
    <row r="130" spans="1:29" x14ac:dyDescent="0.2">
      <c r="A130">
        <v>15.2501</v>
      </c>
      <c r="B130">
        <v>3.33107</v>
      </c>
      <c r="C130">
        <v>1.8426199999999999</v>
      </c>
      <c r="D130">
        <v>3.65849</v>
      </c>
      <c r="E130">
        <v>1.72479</v>
      </c>
      <c r="F130">
        <v>4.2084700000000002</v>
      </c>
      <c r="G130">
        <v>3.3077700000000001</v>
      </c>
      <c r="H130">
        <v>3.2275700000000001</v>
      </c>
      <c r="I130">
        <v>2.01356</v>
      </c>
      <c r="J130">
        <v>3.8075199999999998</v>
      </c>
      <c r="K130">
        <v>2.6233200000000001</v>
      </c>
      <c r="L130">
        <v>2.0752999999999999</v>
      </c>
      <c r="M130">
        <v>2.2231399999999999</v>
      </c>
      <c r="N130">
        <v>3.1263299999999998</v>
      </c>
      <c r="O130">
        <v>7.2861399999999996</v>
      </c>
      <c r="P130">
        <v>3.0760399999999999</v>
      </c>
      <c r="Q130">
        <v>2.4060100000000002</v>
      </c>
      <c r="R130">
        <v>2.9235500000000001</v>
      </c>
      <c r="S130">
        <v>3.7341799999999998</v>
      </c>
      <c r="T130">
        <v>2.7204100000000002</v>
      </c>
      <c r="U130">
        <v>3.04013</v>
      </c>
      <c r="V130">
        <v>3.0758299999999998</v>
      </c>
      <c r="W130">
        <v>5.0249300000000003</v>
      </c>
      <c r="X130">
        <v>2.7322600000000001</v>
      </c>
      <c r="Y130">
        <v>3.3268</v>
      </c>
      <c r="Z130">
        <v>1.76054</v>
      </c>
      <c r="AB130">
        <f t="shared" ref="AB130:AB193" si="4">A130/24.1857</f>
        <v>0.6305420144961692</v>
      </c>
      <c r="AC130">
        <f t="shared" ref="AC130:AC193" si="5">AVERAGE(B130:Z130)</f>
        <v>3.1310708000000007</v>
      </c>
    </row>
    <row r="131" spans="1:29" x14ac:dyDescent="0.2">
      <c r="A131">
        <v>15.369199999999999</v>
      </c>
      <c r="B131">
        <v>2.0985100000000001</v>
      </c>
      <c r="C131">
        <v>2.0942599999999998</v>
      </c>
      <c r="D131">
        <v>4.4035700000000002</v>
      </c>
      <c r="E131">
        <v>3.8007499999999999</v>
      </c>
      <c r="F131">
        <v>2.57192</v>
      </c>
      <c r="G131">
        <v>3.8306900000000002</v>
      </c>
      <c r="H131">
        <v>1.79325</v>
      </c>
      <c r="I131">
        <v>2.1627000000000001</v>
      </c>
      <c r="J131">
        <v>3.3221699999999998</v>
      </c>
      <c r="K131">
        <v>2.92543</v>
      </c>
      <c r="L131">
        <v>3.5505800000000001</v>
      </c>
      <c r="M131">
        <v>2.81433</v>
      </c>
      <c r="N131">
        <v>2.0366499999999998</v>
      </c>
      <c r="O131">
        <v>6.7037000000000004</v>
      </c>
      <c r="P131">
        <v>3.8857400000000002</v>
      </c>
      <c r="Q131">
        <v>2.5388199999999999</v>
      </c>
      <c r="R131">
        <v>2.49546</v>
      </c>
      <c r="S131">
        <v>3.6438700000000002</v>
      </c>
      <c r="T131">
        <v>3.8300100000000001</v>
      </c>
      <c r="U131">
        <v>2.5493800000000002</v>
      </c>
      <c r="V131">
        <v>1.9795499999999999</v>
      </c>
      <c r="W131">
        <v>4.57761</v>
      </c>
      <c r="X131">
        <v>1.8141099999999999</v>
      </c>
      <c r="Y131">
        <v>1.9466600000000001</v>
      </c>
      <c r="Z131">
        <v>3.1529099999999999</v>
      </c>
      <c r="AB131">
        <f t="shared" si="4"/>
        <v>0.63546641197070997</v>
      </c>
      <c r="AC131">
        <f t="shared" si="5"/>
        <v>3.0609051999999997</v>
      </c>
    </row>
    <row r="132" spans="1:29" x14ac:dyDescent="0.2">
      <c r="A132">
        <v>15.4884</v>
      </c>
      <c r="B132">
        <v>1.8459399999999999</v>
      </c>
      <c r="C132">
        <v>2.1541100000000002</v>
      </c>
      <c r="D132">
        <v>3.5873200000000001</v>
      </c>
      <c r="E132">
        <v>2.9500500000000001</v>
      </c>
      <c r="F132">
        <v>2.3714499999999998</v>
      </c>
      <c r="G132">
        <v>2.12723</v>
      </c>
      <c r="H132">
        <v>1.98054</v>
      </c>
      <c r="I132">
        <v>2.06962</v>
      </c>
      <c r="J132">
        <v>2.2744800000000001</v>
      </c>
      <c r="K132">
        <v>4.6228300000000004</v>
      </c>
      <c r="L132">
        <v>2.76437</v>
      </c>
      <c r="M132">
        <v>4.1259899999999998</v>
      </c>
      <c r="N132">
        <v>2.4330699999999998</v>
      </c>
      <c r="O132">
        <v>6.3287699999999996</v>
      </c>
      <c r="P132">
        <v>2.6126800000000001</v>
      </c>
      <c r="Q132">
        <v>1.84195</v>
      </c>
      <c r="R132">
        <v>4.2711699999999997</v>
      </c>
      <c r="S132">
        <v>4.2978300000000003</v>
      </c>
      <c r="T132">
        <v>2.6390699999999998</v>
      </c>
      <c r="U132">
        <v>2.6819000000000002</v>
      </c>
      <c r="V132">
        <v>2.51898</v>
      </c>
      <c r="W132">
        <v>3.9493299999999998</v>
      </c>
      <c r="X132">
        <v>2.2586300000000001</v>
      </c>
      <c r="Y132">
        <v>1.62415</v>
      </c>
      <c r="Z132">
        <v>1.7725</v>
      </c>
      <c r="AB132">
        <f t="shared" si="4"/>
        <v>0.64039494411987252</v>
      </c>
      <c r="AC132">
        <f t="shared" si="5"/>
        <v>2.8841583999999987</v>
      </c>
    </row>
    <row r="133" spans="1:29" x14ac:dyDescent="0.2">
      <c r="A133">
        <v>15.6075</v>
      </c>
      <c r="B133">
        <v>3.03844</v>
      </c>
      <c r="C133">
        <v>2.98061</v>
      </c>
      <c r="D133">
        <v>2.9072</v>
      </c>
      <c r="E133">
        <v>4.3235200000000003</v>
      </c>
      <c r="F133">
        <v>3.2131799999999999</v>
      </c>
      <c r="G133">
        <v>2.3201100000000001</v>
      </c>
      <c r="H133">
        <v>3.5094500000000002</v>
      </c>
      <c r="I133">
        <v>2.6370100000000001</v>
      </c>
      <c r="J133">
        <v>3.03782</v>
      </c>
      <c r="K133">
        <v>4.5692000000000004</v>
      </c>
      <c r="L133">
        <v>6.38734</v>
      </c>
      <c r="M133">
        <v>1.9659</v>
      </c>
      <c r="N133">
        <v>3.85833</v>
      </c>
      <c r="O133">
        <v>3.67238</v>
      </c>
      <c r="P133">
        <v>2.0390600000000001</v>
      </c>
      <c r="Q133">
        <v>1.8121400000000001</v>
      </c>
      <c r="R133">
        <v>5.5090399999999997</v>
      </c>
      <c r="S133">
        <v>3.8364099999999999</v>
      </c>
      <c r="T133">
        <v>2.78756</v>
      </c>
      <c r="U133">
        <v>2.1117900000000001</v>
      </c>
      <c r="V133">
        <v>3.07212</v>
      </c>
      <c r="W133">
        <v>2.8193700000000002</v>
      </c>
      <c r="X133">
        <v>1.97506</v>
      </c>
      <c r="Y133">
        <v>2.8935499999999998</v>
      </c>
      <c r="Z133">
        <v>1.60822</v>
      </c>
      <c r="AB133">
        <f t="shared" si="4"/>
        <v>0.64531934159441318</v>
      </c>
      <c r="AC133">
        <f t="shared" si="5"/>
        <v>3.1553924000000007</v>
      </c>
    </row>
    <row r="134" spans="1:29" x14ac:dyDescent="0.2">
      <c r="A134">
        <v>15.726599999999999</v>
      </c>
      <c r="B134">
        <v>2.2883100000000001</v>
      </c>
      <c r="C134">
        <v>3.0511900000000001</v>
      </c>
      <c r="D134">
        <v>1.8736200000000001</v>
      </c>
      <c r="E134">
        <v>2.3865400000000001</v>
      </c>
      <c r="F134">
        <v>3.7666300000000001</v>
      </c>
      <c r="G134">
        <v>2.3420299999999998</v>
      </c>
      <c r="H134">
        <v>1.8771800000000001</v>
      </c>
      <c r="I134">
        <v>2.90212</v>
      </c>
      <c r="J134">
        <v>3.1247600000000002</v>
      </c>
      <c r="K134">
        <v>5.5810199999999996</v>
      </c>
      <c r="L134">
        <v>3.4143500000000002</v>
      </c>
      <c r="M134">
        <v>2.3752599999999999</v>
      </c>
      <c r="N134">
        <v>2.96821</v>
      </c>
      <c r="O134">
        <v>3.3575599999999999</v>
      </c>
      <c r="P134">
        <v>4.9172399999999996</v>
      </c>
      <c r="Q134">
        <v>2.1222099999999999</v>
      </c>
      <c r="R134">
        <v>2.3933900000000001</v>
      </c>
      <c r="S134">
        <v>2.8323</v>
      </c>
      <c r="T134">
        <v>2.3259799999999999</v>
      </c>
      <c r="U134">
        <v>1.4045399999999999</v>
      </c>
      <c r="V134">
        <v>3.0722700000000001</v>
      </c>
      <c r="W134">
        <v>2.7564299999999999</v>
      </c>
      <c r="X134">
        <v>3.9347300000000001</v>
      </c>
      <c r="Y134">
        <v>1.99993</v>
      </c>
      <c r="Z134">
        <v>3.8720400000000001</v>
      </c>
      <c r="AB134">
        <f t="shared" si="4"/>
        <v>0.65024373906895394</v>
      </c>
      <c r="AC134">
        <f t="shared" si="5"/>
        <v>2.9175936</v>
      </c>
    </row>
    <row r="135" spans="1:29" x14ac:dyDescent="0.2">
      <c r="A135">
        <v>15.845800000000001</v>
      </c>
      <c r="B135">
        <v>2.6942400000000002</v>
      </c>
      <c r="C135">
        <v>1.5233099999999999</v>
      </c>
      <c r="D135">
        <v>2.2829999999999999</v>
      </c>
      <c r="E135">
        <v>2.4871300000000001</v>
      </c>
      <c r="F135">
        <v>4.9662600000000001</v>
      </c>
      <c r="G135">
        <v>2.9116300000000002</v>
      </c>
      <c r="H135">
        <v>2.0400700000000001</v>
      </c>
      <c r="I135">
        <v>1.85792</v>
      </c>
      <c r="J135">
        <v>3.17313</v>
      </c>
      <c r="K135">
        <v>3.0376699999999999</v>
      </c>
      <c r="L135">
        <v>4.5117700000000003</v>
      </c>
      <c r="M135">
        <v>2.8906800000000001</v>
      </c>
      <c r="N135">
        <v>1.8236000000000001</v>
      </c>
      <c r="O135">
        <v>3.49593</v>
      </c>
      <c r="P135">
        <v>2.4255900000000001</v>
      </c>
      <c r="Q135">
        <v>2.0197500000000002</v>
      </c>
      <c r="R135">
        <v>3.1231200000000001</v>
      </c>
      <c r="S135">
        <v>4.7472000000000003</v>
      </c>
      <c r="T135">
        <v>2.9729299999999999</v>
      </c>
      <c r="U135">
        <v>1.55829</v>
      </c>
      <c r="V135">
        <v>2.6514600000000002</v>
      </c>
      <c r="W135">
        <v>2.9712299999999998</v>
      </c>
      <c r="X135">
        <v>4.9060800000000002</v>
      </c>
      <c r="Y135">
        <v>3.2200799999999998</v>
      </c>
      <c r="Z135">
        <v>5.0484299999999998</v>
      </c>
      <c r="AB135">
        <f t="shared" si="4"/>
        <v>0.6551722712181165</v>
      </c>
      <c r="AC135">
        <f t="shared" si="5"/>
        <v>3.0136199999999995</v>
      </c>
    </row>
    <row r="136" spans="1:29" x14ac:dyDescent="0.2">
      <c r="A136">
        <v>15.9649</v>
      </c>
      <c r="B136">
        <v>1.82019</v>
      </c>
      <c r="C136">
        <v>3.55166</v>
      </c>
      <c r="D136">
        <v>2.4999500000000001</v>
      </c>
      <c r="E136">
        <v>3.7025199999999998</v>
      </c>
      <c r="F136">
        <v>3.3995899999999999</v>
      </c>
      <c r="G136">
        <v>3.2154799999999999</v>
      </c>
      <c r="H136">
        <v>3.2804199999999999</v>
      </c>
      <c r="I136">
        <v>2.6894800000000001</v>
      </c>
      <c r="J136">
        <v>2.5089199999999998</v>
      </c>
      <c r="K136">
        <v>4.2417199999999999</v>
      </c>
      <c r="L136">
        <v>2.5413199999999998</v>
      </c>
      <c r="M136">
        <v>1.88575</v>
      </c>
      <c r="N136">
        <v>1.7053400000000001</v>
      </c>
      <c r="O136">
        <v>2.67286</v>
      </c>
      <c r="P136">
        <v>4.5905899999999997</v>
      </c>
      <c r="Q136">
        <v>1.8540099999999999</v>
      </c>
      <c r="R136">
        <v>5.9199099999999998</v>
      </c>
      <c r="S136">
        <v>3.4842200000000001</v>
      </c>
      <c r="T136">
        <v>1.93953</v>
      </c>
      <c r="U136">
        <v>1.56474</v>
      </c>
      <c r="V136">
        <v>2.6684999999999999</v>
      </c>
      <c r="W136">
        <v>6.9243300000000003</v>
      </c>
      <c r="X136">
        <v>4.0939199999999998</v>
      </c>
      <c r="Y136">
        <v>2.3468100000000001</v>
      </c>
      <c r="Z136">
        <v>2.27319</v>
      </c>
      <c r="AB136">
        <f t="shared" si="4"/>
        <v>0.66009666869265726</v>
      </c>
      <c r="AC136">
        <f t="shared" si="5"/>
        <v>3.0949980000000004</v>
      </c>
    </row>
    <row r="137" spans="1:29" x14ac:dyDescent="0.2">
      <c r="A137">
        <v>16.084099999999999</v>
      </c>
      <c r="B137">
        <v>1.82056</v>
      </c>
      <c r="C137">
        <v>2.6272000000000002</v>
      </c>
      <c r="D137">
        <v>2.33833</v>
      </c>
      <c r="E137">
        <v>3.8690500000000001</v>
      </c>
      <c r="F137">
        <v>2.3274400000000002</v>
      </c>
      <c r="G137">
        <v>3.0975700000000002</v>
      </c>
      <c r="H137">
        <v>3.4522599999999999</v>
      </c>
      <c r="I137">
        <v>2.5511900000000001</v>
      </c>
      <c r="J137">
        <v>1.9992399999999999</v>
      </c>
      <c r="K137">
        <v>4.7612699999999997</v>
      </c>
      <c r="L137">
        <v>3.8843100000000002</v>
      </c>
      <c r="M137">
        <v>1.7827200000000001</v>
      </c>
      <c r="N137">
        <v>2.5576300000000001</v>
      </c>
      <c r="O137">
        <v>5.9648300000000001</v>
      </c>
      <c r="P137">
        <v>2.5952600000000001</v>
      </c>
      <c r="Q137">
        <v>3.8979900000000001</v>
      </c>
      <c r="R137">
        <v>3.5070100000000002</v>
      </c>
      <c r="S137">
        <v>2.6178900000000001</v>
      </c>
      <c r="T137">
        <v>2.6593900000000001</v>
      </c>
      <c r="U137">
        <v>1.85629</v>
      </c>
      <c r="V137">
        <v>1.8053699999999999</v>
      </c>
      <c r="W137">
        <v>3.96408</v>
      </c>
      <c r="X137">
        <v>3.5297299999999998</v>
      </c>
      <c r="Y137">
        <v>2.1895600000000002</v>
      </c>
      <c r="Z137">
        <v>1.5440400000000001</v>
      </c>
      <c r="AB137">
        <f t="shared" si="4"/>
        <v>0.66502520084181971</v>
      </c>
      <c r="AC137">
        <f t="shared" si="5"/>
        <v>2.9280084000000004</v>
      </c>
    </row>
    <row r="138" spans="1:29" x14ac:dyDescent="0.2">
      <c r="A138">
        <v>16.203199999999999</v>
      </c>
      <c r="B138">
        <v>2.3875299999999999</v>
      </c>
      <c r="C138">
        <v>1.83365</v>
      </c>
      <c r="D138">
        <v>1.92483</v>
      </c>
      <c r="E138">
        <v>3.8628900000000002</v>
      </c>
      <c r="F138">
        <v>3.23583</v>
      </c>
      <c r="G138">
        <v>2.4348200000000002</v>
      </c>
      <c r="H138">
        <v>3.2294999999999998</v>
      </c>
      <c r="I138">
        <v>2.9226800000000002</v>
      </c>
      <c r="J138">
        <v>1.81257</v>
      </c>
      <c r="K138">
        <v>3.9830700000000001</v>
      </c>
      <c r="L138">
        <v>3.6120899999999998</v>
      </c>
      <c r="M138">
        <v>3.8005399999999998</v>
      </c>
      <c r="N138">
        <v>2.7828400000000002</v>
      </c>
      <c r="O138">
        <v>5.4685800000000002</v>
      </c>
      <c r="P138">
        <v>2.6038800000000002</v>
      </c>
      <c r="Q138">
        <v>4.2948500000000003</v>
      </c>
      <c r="R138">
        <v>3.4192200000000001</v>
      </c>
      <c r="S138">
        <v>5.7061700000000002</v>
      </c>
      <c r="T138">
        <v>1.75427</v>
      </c>
      <c r="U138">
        <v>2.40943</v>
      </c>
      <c r="V138">
        <v>2.5171600000000001</v>
      </c>
      <c r="W138">
        <v>4.1158799999999998</v>
      </c>
      <c r="X138">
        <v>2.5076900000000002</v>
      </c>
      <c r="Y138">
        <v>2.6583600000000001</v>
      </c>
      <c r="Z138">
        <v>2.40964</v>
      </c>
      <c r="AB138">
        <f t="shared" si="4"/>
        <v>0.66994959831636047</v>
      </c>
      <c r="AC138">
        <f t="shared" si="5"/>
        <v>3.1075188000000002</v>
      </c>
    </row>
    <row r="139" spans="1:29" x14ac:dyDescent="0.2">
      <c r="A139">
        <v>16.322399999999998</v>
      </c>
      <c r="B139">
        <v>2.2776100000000001</v>
      </c>
      <c r="C139">
        <v>2.8608199999999999</v>
      </c>
      <c r="D139">
        <v>3.15646</v>
      </c>
      <c r="E139">
        <v>3.1862900000000001</v>
      </c>
      <c r="F139">
        <v>2.1721400000000002</v>
      </c>
      <c r="G139">
        <v>3.8951899999999999</v>
      </c>
      <c r="H139">
        <v>2.55932</v>
      </c>
      <c r="I139">
        <v>3.8438400000000001</v>
      </c>
      <c r="J139">
        <v>2.9623200000000001</v>
      </c>
      <c r="K139">
        <v>4.1622300000000001</v>
      </c>
      <c r="L139">
        <v>3.4366099999999999</v>
      </c>
      <c r="M139">
        <v>5.9016999999999999</v>
      </c>
      <c r="N139">
        <v>4.1158700000000001</v>
      </c>
      <c r="O139">
        <v>2.2491099999999999</v>
      </c>
      <c r="P139">
        <v>2.32972</v>
      </c>
      <c r="Q139">
        <v>2.7286800000000002</v>
      </c>
      <c r="R139">
        <v>4.6510199999999999</v>
      </c>
      <c r="S139">
        <v>2.62731</v>
      </c>
      <c r="T139">
        <v>1.4379299999999999</v>
      </c>
      <c r="U139">
        <v>1.6694</v>
      </c>
      <c r="V139">
        <v>2.0482800000000001</v>
      </c>
      <c r="W139">
        <v>4.3366400000000001</v>
      </c>
      <c r="X139">
        <v>2.8538800000000002</v>
      </c>
      <c r="Y139">
        <v>2.8918599999999999</v>
      </c>
      <c r="Z139">
        <v>2.2550300000000001</v>
      </c>
      <c r="AB139">
        <f t="shared" si="4"/>
        <v>0.67487813046552292</v>
      </c>
      <c r="AC139">
        <f t="shared" si="5"/>
        <v>3.0643704000000009</v>
      </c>
    </row>
    <row r="140" spans="1:29" x14ac:dyDescent="0.2">
      <c r="A140">
        <v>16.441500000000001</v>
      </c>
      <c r="B140">
        <v>2.7215199999999999</v>
      </c>
      <c r="C140">
        <v>3.12459</v>
      </c>
      <c r="D140">
        <v>2.14628</v>
      </c>
      <c r="E140">
        <v>2.8028499999999998</v>
      </c>
      <c r="F140">
        <v>1.66682</v>
      </c>
      <c r="G140">
        <v>3.2356199999999999</v>
      </c>
      <c r="H140">
        <v>4.5257199999999997</v>
      </c>
      <c r="I140">
        <v>5.1874500000000001</v>
      </c>
      <c r="J140">
        <v>2.2000600000000001</v>
      </c>
      <c r="K140">
        <v>4.1432399999999996</v>
      </c>
      <c r="L140">
        <v>2.7612899999999998</v>
      </c>
      <c r="M140">
        <v>4.9553599999999998</v>
      </c>
      <c r="N140">
        <v>3.3637999999999999</v>
      </c>
      <c r="O140">
        <v>2.4678</v>
      </c>
      <c r="P140">
        <v>3.04087</v>
      </c>
      <c r="Q140">
        <v>2.5787300000000002</v>
      </c>
      <c r="R140">
        <v>5.0261199999999997</v>
      </c>
      <c r="S140">
        <v>4.7946</v>
      </c>
      <c r="T140">
        <v>2.7806899999999999</v>
      </c>
      <c r="U140">
        <v>2.4227500000000002</v>
      </c>
      <c r="V140">
        <v>2.68255</v>
      </c>
      <c r="W140">
        <v>2.2631000000000001</v>
      </c>
      <c r="X140">
        <v>3.9284300000000001</v>
      </c>
      <c r="Y140">
        <v>2.0521799999999999</v>
      </c>
      <c r="Z140">
        <v>2.62541</v>
      </c>
      <c r="AB140">
        <f t="shared" si="4"/>
        <v>0.67980252794006379</v>
      </c>
      <c r="AC140">
        <f t="shared" si="5"/>
        <v>3.1799132000000001</v>
      </c>
    </row>
    <row r="141" spans="1:29" x14ac:dyDescent="0.2">
      <c r="A141">
        <v>16.560600000000001</v>
      </c>
      <c r="B141">
        <v>3.9224000000000001</v>
      </c>
      <c r="C141">
        <v>2.8497699999999999</v>
      </c>
      <c r="D141">
        <v>3.1549900000000002</v>
      </c>
      <c r="E141">
        <v>3.57037</v>
      </c>
      <c r="F141">
        <v>3.5941000000000001</v>
      </c>
      <c r="G141">
        <v>2.3138399999999999</v>
      </c>
      <c r="H141">
        <v>3.0777700000000001</v>
      </c>
      <c r="I141">
        <v>3.6803900000000001</v>
      </c>
      <c r="J141">
        <v>2.2364199999999999</v>
      </c>
      <c r="K141">
        <v>5.1370100000000001</v>
      </c>
      <c r="L141">
        <v>2.14398</v>
      </c>
      <c r="M141">
        <v>2.2974700000000001</v>
      </c>
      <c r="N141">
        <v>3.1579600000000001</v>
      </c>
      <c r="O141">
        <v>1.59476</v>
      </c>
      <c r="P141">
        <v>5.7461599999999997</v>
      </c>
      <c r="Q141">
        <v>3.1632400000000001</v>
      </c>
      <c r="R141">
        <v>3.7985600000000002</v>
      </c>
      <c r="S141">
        <v>3.6660400000000002</v>
      </c>
      <c r="T141">
        <v>4.2113300000000002</v>
      </c>
      <c r="U141">
        <v>2.6689799999999999</v>
      </c>
      <c r="V141">
        <v>2.9616699999999998</v>
      </c>
      <c r="W141">
        <v>2.8065199999999999</v>
      </c>
      <c r="X141">
        <v>2.4950199999999998</v>
      </c>
      <c r="Y141">
        <v>2.6268699999999998</v>
      </c>
      <c r="Z141">
        <v>2.2436500000000001</v>
      </c>
      <c r="AB141">
        <f t="shared" si="4"/>
        <v>0.68472692541460456</v>
      </c>
      <c r="AC141">
        <f t="shared" si="5"/>
        <v>3.1647708000000008</v>
      </c>
    </row>
    <row r="142" spans="1:29" x14ac:dyDescent="0.2">
      <c r="A142">
        <v>16.6798</v>
      </c>
      <c r="B142">
        <v>3.22553</v>
      </c>
      <c r="C142">
        <v>2.7591800000000002</v>
      </c>
      <c r="D142">
        <v>3.1693600000000002</v>
      </c>
      <c r="E142">
        <v>4.8765700000000001</v>
      </c>
      <c r="F142">
        <v>2.9433799999999999</v>
      </c>
      <c r="G142">
        <v>3.7145600000000001</v>
      </c>
      <c r="H142">
        <v>5.3297999999999996</v>
      </c>
      <c r="I142">
        <v>2.3935399999999998</v>
      </c>
      <c r="J142">
        <v>2.01918</v>
      </c>
      <c r="K142">
        <v>6.4755399999999996</v>
      </c>
      <c r="L142">
        <v>4.0001300000000004</v>
      </c>
      <c r="M142">
        <v>3.38252</v>
      </c>
      <c r="N142">
        <v>2.9330699999999998</v>
      </c>
      <c r="O142">
        <v>2.3244500000000001</v>
      </c>
      <c r="P142">
        <v>4.0238100000000001</v>
      </c>
      <c r="Q142">
        <v>3.1320600000000001</v>
      </c>
      <c r="R142">
        <v>2.03268</v>
      </c>
      <c r="S142">
        <v>3.2061199999999999</v>
      </c>
      <c r="T142">
        <v>4.07402</v>
      </c>
      <c r="U142">
        <v>2.25536</v>
      </c>
      <c r="V142">
        <v>2.8400799999999999</v>
      </c>
      <c r="W142">
        <v>4.5502599999999997</v>
      </c>
      <c r="X142">
        <v>1.85856</v>
      </c>
      <c r="Y142">
        <v>1.77698</v>
      </c>
      <c r="Z142">
        <v>2.6229100000000001</v>
      </c>
      <c r="AB142">
        <f t="shared" si="4"/>
        <v>0.689655457563767</v>
      </c>
      <c r="AC142">
        <f t="shared" si="5"/>
        <v>3.2767859999999995</v>
      </c>
    </row>
    <row r="143" spans="1:29" x14ac:dyDescent="0.2">
      <c r="A143">
        <v>16.7989</v>
      </c>
      <c r="B143">
        <v>2.9672100000000001</v>
      </c>
      <c r="C143">
        <v>2.7772800000000002</v>
      </c>
      <c r="D143">
        <v>3.1768800000000001</v>
      </c>
      <c r="E143">
        <v>3.4402900000000001</v>
      </c>
      <c r="F143">
        <v>2.40883</v>
      </c>
      <c r="G143">
        <v>3.8490600000000001</v>
      </c>
      <c r="H143">
        <v>2.37554</v>
      </c>
      <c r="I143">
        <v>2.3422800000000001</v>
      </c>
      <c r="J143">
        <v>4.0464000000000002</v>
      </c>
      <c r="K143">
        <v>4.7830000000000004</v>
      </c>
      <c r="L143">
        <v>4.1194499999999996</v>
      </c>
      <c r="M143">
        <v>3.3275700000000001</v>
      </c>
      <c r="N143">
        <v>3.42638</v>
      </c>
      <c r="O143">
        <v>3.9195099999999998</v>
      </c>
      <c r="P143">
        <v>2.2751899999999998</v>
      </c>
      <c r="Q143">
        <v>4.5987999999999998</v>
      </c>
      <c r="R143">
        <v>3.44137</v>
      </c>
      <c r="S143">
        <v>3.0546500000000001</v>
      </c>
      <c r="T143">
        <v>2.68059</v>
      </c>
      <c r="U143">
        <v>3.9278200000000001</v>
      </c>
      <c r="V143">
        <v>1.8819300000000001</v>
      </c>
      <c r="W143">
        <v>2.9036599999999999</v>
      </c>
      <c r="X143">
        <v>2.0466199999999999</v>
      </c>
      <c r="Y143">
        <v>1.8272600000000001</v>
      </c>
      <c r="Z143">
        <v>3.79453</v>
      </c>
      <c r="AB143">
        <f t="shared" si="4"/>
        <v>0.69457985503830777</v>
      </c>
      <c r="AC143">
        <f t="shared" si="5"/>
        <v>3.175684</v>
      </c>
    </row>
    <row r="144" spans="1:29" x14ac:dyDescent="0.2">
      <c r="A144">
        <v>16.918099999999999</v>
      </c>
      <c r="B144">
        <v>2.5381800000000001</v>
      </c>
      <c r="C144">
        <v>2.09761</v>
      </c>
      <c r="D144">
        <v>2.1088200000000001</v>
      </c>
      <c r="E144">
        <v>3.13748</v>
      </c>
      <c r="F144">
        <v>2.06372</v>
      </c>
      <c r="G144">
        <v>4.2438399999999996</v>
      </c>
      <c r="H144">
        <v>2.77034</v>
      </c>
      <c r="I144">
        <v>2.6836199999999999</v>
      </c>
      <c r="J144">
        <v>2.4457499999999999</v>
      </c>
      <c r="K144">
        <v>4.6190100000000003</v>
      </c>
      <c r="L144">
        <v>1.88646</v>
      </c>
      <c r="M144">
        <v>1.88317</v>
      </c>
      <c r="N144">
        <v>2.8011699999999999</v>
      </c>
      <c r="O144">
        <v>2.8450099999999998</v>
      </c>
      <c r="P144">
        <v>3.0621800000000001</v>
      </c>
      <c r="Q144">
        <v>3.8665600000000002</v>
      </c>
      <c r="R144">
        <v>5.8712499999999999</v>
      </c>
      <c r="S144">
        <v>2.4409399999999999</v>
      </c>
      <c r="T144">
        <v>2.2061999999999999</v>
      </c>
      <c r="U144">
        <v>1.9029700000000001</v>
      </c>
      <c r="V144">
        <v>1.57989</v>
      </c>
      <c r="W144">
        <v>2.64846</v>
      </c>
      <c r="X144">
        <v>3.03423</v>
      </c>
      <c r="Y144">
        <v>2.48949</v>
      </c>
      <c r="Z144">
        <v>2.0565600000000002</v>
      </c>
      <c r="AB144">
        <f t="shared" si="4"/>
        <v>0.69950838718747022</v>
      </c>
      <c r="AC144">
        <f t="shared" si="5"/>
        <v>2.7713164000000008</v>
      </c>
    </row>
    <row r="145" spans="1:29" x14ac:dyDescent="0.2">
      <c r="A145">
        <v>17.037199999999999</v>
      </c>
      <c r="B145">
        <v>1.6281300000000001</v>
      </c>
      <c r="C145">
        <v>3.3894899999999999</v>
      </c>
      <c r="D145">
        <v>3.3414299999999999</v>
      </c>
      <c r="E145">
        <v>2.3451399999999998</v>
      </c>
      <c r="F145">
        <v>1.74543</v>
      </c>
      <c r="G145">
        <v>2.8780899999999998</v>
      </c>
      <c r="H145">
        <v>3.49038</v>
      </c>
      <c r="I145">
        <v>2.7558199999999999</v>
      </c>
      <c r="J145">
        <v>1.6221699999999999</v>
      </c>
      <c r="K145">
        <v>3.8697400000000002</v>
      </c>
      <c r="L145">
        <v>2.0832899999999999</v>
      </c>
      <c r="M145">
        <v>2.5270600000000001</v>
      </c>
      <c r="N145">
        <v>3.2953000000000001</v>
      </c>
      <c r="O145">
        <v>2.4643099999999998</v>
      </c>
      <c r="P145">
        <v>4.0370900000000001</v>
      </c>
      <c r="Q145">
        <v>4.4660599999999997</v>
      </c>
      <c r="R145">
        <v>2.5936900000000001</v>
      </c>
      <c r="S145">
        <v>3.0699900000000002</v>
      </c>
      <c r="T145">
        <v>2.5064099999999998</v>
      </c>
      <c r="U145">
        <v>2.1164800000000001</v>
      </c>
      <c r="V145">
        <v>2.5274000000000001</v>
      </c>
      <c r="W145">
        <v>3.9519500000000001</v>
      </c>
      <c r="X145">
        <v>3.3777699999999999</v>
      </c>
      <c r="Y145">
        <v>2.8318699999999999</v>
      </c>
      <c r="Z145">
        <v>1.5752900000000001</v>
      </c>
      <c r="AB145">
        <f t="shared" si="4"/>
        <v>0.70443278466201098</v>
      </c>
      <c r="AC145">
        <f t="shared" si="5"/>
        <v>2.8195911999999992</v>
      </c>
    </row>
    <row r="146" spans="1:29" x14ac:dyDescent="0.2">
      <c r="A146">
        <v>17.156300000000002</v>
      </c>
      <c r="B146">
        <v>1.62565</v>
      </c>
      <c r="C146">
        <v>2.7659500000000001</v>
      </c>
      <c r="D146">
        <v>3.37357</v>
      </c>
      <c r="E146">
        <v>3.0497399999999999</v>
      </c>
      <c r="F146">
        <v>3.49465</v>
      </c>
      <c r="G146">
        <v>3.7525900000000001</v>
      </c>
      <c r="H146">
        <v>1.8488100000000001</v>
      </c>
      <c r="I146">
        <v>2.0224199999999999</v>
      </c>
      <c r="J146">
        <v>1.8509</v>
      </c>
      <c r="K146">
        <v>4.7624599999999999</v>
      </c>
      <c r="L146">
        <v>3.2772399999999999</v>
      </c>
      <c r="M146">
        <v>5.4514699999999996</v>
      </c>
      <c r="N146">
        <v>1.8181099999999999</v>
      </c>
      <c r="O146">
        <v>2.0397500000000002</v>
      </c>
      <c r="P146">
        <v>5.9371299999999998</v>
      </c>
      <c r="Q146">
        <v>3.4846400000000002</v>
      </c>
      <c r="R146">
        <v>2.4850500000000002</v>
      </c>
      <c r="S146">
        <v>4.0629400000000002</v>
      </c>
      <c r="T146">
        <v>2.7288100000000002</v>
      </c>
      <c r="U146">
        <v>4.3083099999999996</v>
      </c>
      <c r="V146">
        <v>2.0697999999999999</v>
      </c>
      <c r="W146">
        <v>3.67631</v>
      </c>
      <c r="X146">
        <v>5.1181700000000001</v>
      </c>
      <c r="Y146">
        <v>2.7198699999999998</v>
      </c>
      <c r="Z146">
        <v>1.7321599999999999</v>
      </c>
      <c r="AB146">
        <f t="shared" si="4"/>
        <v>0.70935718213655186</v>
      </c>
      <c r="AC146">
        <f t="shared" si="5"/>
        <v>3.1782599999999999</v>
      </c>
    </row>
    <row r="147" spans="1:29" x14ac:dyDescent="0.2">
      <c r="A147">
        <v>17.275500000000001</v>
      </c>
      <c r="B147">
        <v>2.99126</v>
      </c>
      <c r="C147">
        <v>2.9741900000000001</v>
      </c>
      <c r="D147">
        <v>5.4989600000000003</v>
      </c>
      <c r="E147">
        <v>5.2249699999999999</v>
      </c>
      <c r="F147">
        <v>3.16845</v>
      </c>
      <c r="G147">
        <v>2.9194399999999998</v>
      </c>
      <c r="H147">
        <v>2.4867900000000001</v>
      </c>
      <c r="I147">
        <v>3.0686499999999999</v>
      </c>
      <c r="J147">
        <v>2.9110299999999998</v>
      </c>
      <c r="K147">
        <v>2.0101900000000001</v>
      </c>
      <c r="L147">
        <v>3.1803499999999998</v>
      </c>
      <c r="M147">
        <v>2.5264199999999999</v>
      </c>
      <c r="N147">
        <v>1.8419300000000001</v>
      </c>
      <c r="O147">
        <v>2.6079699999999999</v>
      </c>
      <c r="P147">
        <v>5.0397100000000004</v>
      </c>
      <c r="Q147">
        <v>5.1171499999999996</v>
      </c>
      <c r="R147">
        <v>2.7683399999999998</v>
      </c>
      <c r="S147">
        <v>3.8501699999999999</v>
      </c>
      <c r="T147">
        <v>2.76335</v>
      </c>
      <c r="U147">
        <v>2.9573700000000001</v>
      </c>
      <c r="V147">
        <v>2.5283799999999998</v>
      </c>
      <c r="W147">
        <v>2.8483700000000001</v>
      </c>
      <c r="X147">
        <v>3.0933700000000002</v>
      </c>
      <c r="Y147">
        <v>4.4719499999999996</v>
      </c>
      <c r="Z147">
        <v>1.6275900000000001</v>
      </c>
      <c r="AB147">
        <f t="shared" si="4"/>
        <v>0.7142857142857143</v>
      </c>
      <c r="AC147">
        <f t="shared" si="5"/>
        <v>3.2190539999999999</v>
      </c>
    </row>
    <row r="148" spans="1:29" x14ac:dyDescent="0.2">
      <c r="A148">
        <v>17.394600000000001</v>
      </c>
      <c r="B148">
        <v>2.7574800000000002</v>
      </c>
      <c r="C148">
        <v>2.4005200000000002</v>
      </c>
      <c r="D148">
        <v>4.7162600000000001</v>
      </c>
      <c r="E148">
        <v>3.87277</v>
      </c>
      <c r="F148">
        <v>2.6971400000000001</v>
      </c>
      <c r="G148">
        <v>4.3641100000000002</v>
      </c>
      <c r="H148">
        <v>4.6289999999999996</v>
      </c>
      <c r="I148">
        <v>2.0593499999999998</v>
      </c>
      <c r="J148">
        <v>5.4351900000000004</v>
      </c>
      <c r="K148">
        <v>4.0369099999999998</v>
      </c>
      <c r="L148">
        <v>3.23041</v>
      </c>
      <c r="M148">
        <v>3.2840699999999998</v>
      </c>
      <c r="N148">
        <v>3.1810499999999999</v>
      </c>
      <c r="O148">
        <v>4.2889299999999997</v>
      </c>
      <c r="P148">
        <v>3.5487099999999998</v>
      </c>
      <c r="Q148">
        <v>3.0366200000000001</v>
      </c>
      <c r="R148">
        <v>2.4805899999999999</v>
      </c>
      <c r="S148">
        <v>4.60989</v>
      </c>
      <c r="T148">
        <v>2.2705000000000002</v>
      </c>
      <c r="U148">
        <v>2.0407899999999999</v>
      </c>
      <c r="V148">
        <v>2.5432999999999999</v>
      </c>
      <c r="W148">
        <v>3.5029499999999998</v>
      </c>
      <c r="X148">
        <v>3.7928099999999998</v>
      </c>
      <c r="Y148">
        <v>2.4398399999999998</v>
      </c>
      <c r="Z148">
        <v>1.9366000000000001</v>
      </c>
      <c r="AB148">
        <f t="shared" si="4"/>
        <v>0.71921011176025507</v>
      </c>
      <c r="AC148">
        <f t="shared" si="5"/>
        <v>3.3262315999999998</v>
      </c>
    </row>
    <row r="149" spans="1:29" x14ac:dyDescent="0.2">
      <c r="A149">
        <v>17.5138</v>
      </c>
      <c r="B149">
        <v>4.4135</v>
      </c>
      <c r="C149">
        <v>2.2291500000000002</v>
      </c>
      <c r="D149">
        <v>2.6300300000000001</v>
      </c>
      <c r="E149">
        <v>3.3826399999999999</v>
      </c>
      <c r="F149">
        <v>2.5551200000000001</v>
      </c>
      <c r="G149">
        <v>5.7395100000000001</v>
      </c>
      <c r="H149">
        <v>2.82483</v>
      </c>
      <c r="I149">
        <v>3.18032</v>
      </c>
      <c r="J149">
        <v>4.2631199999999998</v>
      </c>
      <c r="K149">
        <v>2.1250900000000001</v>
      </c>
      <c r="L149">
        <v>2.80321</v>
      </c>
      <c r="M149">
        <v>5.0334700000000003</v>
      </c>
      <c r="N149">
        <v>2.8046000000000002</v>
      </c>
      <c r="O149">
        <v>5.9789899999999996</v>
      </c>
      <c r="P149">
        <v>3.8031299999999999</v>
      </c>
      <c r="Q149">
        <v>2.8462900000000002</v>
      </c>
      <c r="R149">
        <v>3.69225</v>
      </c>
      <c r="S149">
        <v>2.5794700000000002</v>
      </c>
      <c r="T149">
        <v>3.14439</v>
      </c>
      <c r="U149">
        <v>3.6448399999999999</v>
      </c>
      <c r="V149">
        <v>3.6693799999999999</v>
      </c>
      <c r="W149">
        <v>4.9573099999999997</v>
      </c>
      <c r="X149">
        <v>3.6994199999999999</v>
      </c>
      <c r="Y149">
        <v>3.5948600000000002</v>
      </c>
      <c r="Z149">
        <v>2.1145800000000001</v>
      </c>
      <c r="AB149">
        <f t="shared" si="4"/>
        <v>0.72413864390941751</v>
      </c>
      <c r="AC149">
        <f t="shared" si="5"/>
        <v>3.5083800000000007</v>
      </c>
    </row>
    <row r="150" spans="1:29" x14ac:dyDescent="0.2">
      <c r="A150">
        <v>17.632899999999999</v>
      </c>
      <c r="B150">
        <v>1.86761</v>
      </c>
      <c r="C150">
        <v>1.6626399999999999</v>
      </c>
      <c r="D150">
        <v>1.6676800000000001</v>
      </c>
      <c r="E150">
        <v>4.3240999999999996</v>
      </c>
      <c r="F150">
        <v>3.6515399999999998</v>
      </c>
      <c r="G150">
        <v>4.1373499999999996</v>
      </c>
      <c r="H150">
        <v>4.28695</v>
      </c>
      <c r="I150">
        <v>3.8283399999999999</v>
      </c>
      <c r="J150">
        <v>4.6445800000000004</v>
      </c>
      <c r="K150">
        <v>3.0217900000000002</v>
      </c>
      <c r="L150">
        <v>5.3017799999999999</v>
      </c>
      <c r="M150">
        <v>2.40266</v>
      </c>
      <c r="N150">
        <v>2.6013199999999999</v>
      </c>
      <c r="O150">
        <v>4.9477799999999998</v>
      </c>
      <c r="P150">
        <v>7.0968999999999998</v>
      </c>
      <c r="Q150">
        <v>3.1663800000000002</v>
      </c>
      <c r="R150">
        <v>2.8967900000000002</v>
      </c>
      <c r="S150">
        <v>5.2956000000000003</v>
      </c>
      <c r="T150">
        <v>2.2637</v>
      </c>
      <c r="U150">
        <v>2.08847</v>
      </c>
      <c r="V150">
        <v>2.2402199999999999</v>
      </c>
      <c r="W150">
        <v>4.8533900000000001</v>
      </c>
      <c r="X150">
        <v>3.60161</v>
      </c>
      <c r="Y150">
        <v>2.8662100000000001</v>
      </c>
      <c r="Z150">
        <v>1.81995</v>
      </c>
      <c r="AB150">
        <f t="shared" si="4"/>
        <v>0.72906304138395828</v>
      </c>
      <c r="AC150">
        <f t="shared" si="5"/>
        <v>3.4614135999999998</v>
      </c>
    </row>
    <row r="151" spans="1:29" x14ac:dyDescent="0.2">
      <c r="A151">
        <v>17.752099999999999</v>
      </c>
      <c r="B151">
        <v>1.86574</v>
      </c>
      <c r="C151">
        <v>1.5783799999999999</v>
      </c>
      <c r="D151">
        <v>2.5590899999999999</v>
      </c>
      <c r="E151">
        <v>5.1331899999999999</v>
      </c>
      <c r="F151">
        <v>3.9182399999999999</v>
      </c>
      <c r="G151">
        <v>3.1770299999999998</v>
      </c>
      <c r="H151">
        <v>2.2456</v>
      </c>
      <c r="I151">
        <v>2.8453200000000001</v>
      </c>
      <c r="J151">
        <v>3.05423</v>
      </c>
      <c r="K151">
        <v>3.10697</v>
      </c>
      <c r="L151">
        <v>5.0527600000000001</v>
      </c>
      <c r="M151">
        <v>2.8197299999999998</v>
      </c>
      <c r="N151">
        <v>3.5962900000000002</v>
      </c>
      <c r="O151">
        <v>4.0621999999999998</v>
      </c>
      <c r="P151">
        <v>2.3151199999999998</v>
      </c>
      <c r="Q151">
        <v>3.4241299999999999</v>
      </c>
      <c r="R151">
        <v>2.4794100000000001</v>
      </c>
      <c r="S151">
        <v>5.5384099999999998</v>
      </c>
      <c r="T151">
        <v>1.92614</v>
      </c>
      <c r="U151">
        <v>2.2098399999999998</v>
      </c>
      <c r="V151">
        <v>1.56446</v>
      </c>
      <c r="W151">
        <v>2.91553</v>
      </c>
      <c r="X151">
        <v>3.7878599999999998</v>
      </c>
      <c r="Y151">
        <v>1.47163</v>
      </c>
      <c r="Z151">
        <v>1.57545</v>
      </c>
      <c r="AB151">
        <f t="shared" si="4"/>
        <v>0.73399157353312072</v>
      </c>
      <c r="AC151">
        <f t="shared" si="5"/>
        <v>2.9689100000000002</v>
      </c>
    </row>
    <row r="152" spans="1:29" x14ac:dyDescent="0.2">
      <c r="A152">
        <v>17.871200000000002</v>
      </c>
      <c r="B152">
        <v>3.8711899999999999</v>
      </c>
      <c r="C152">
        <v>2.53748</v>
      </c>
      <c r="D152">
        <v>3.33439</v>
      </c>
      <c r="E152">
        <v>6.4519500000000001</v>
      </c>
      <c r="F152">
        <v>1.91476</v>
      </c>
      <c r="G152">
        <v>5.18248</v>
      </c>
      <c r="H152">
        <v>2.7736499999999999</v>
      </c>
      <c r="I152">
        <v>3.0739200000000002</v>
      </c>
      <c r="J152">
        <v>1.77538</v>
      </c>
      <c r="K152">
        <v>4.3010700000000002</v>
      </c>
      <c r="L152">
        <v>3.61971</v>
      </c>
      <c r="M152">
        <v>3.3617699999999999</v>
      </c>
      <c r="N152">
        <v>2.3967299999999998</v>
      </c>
      <c r="O152">
        <v>4.3168499999999996</v>
      </c>
      <c r="P152">
        <v>3.7248100000000002</v>
      </c>
      <c r="Q152">
        <v>2.4988800000000002</v>
      </c>
      <c r="R152">
        <v>2.1094200000000001</v>
      </c>
      <c r="S152">
        <v>4.4704499999999996</v>
      </c>
      <c r="T152">
        <v>2.28939</v>
      </c>
      <c r="U152">
        <v>2.8041900000000002</v>
      </c>
      <c r="V152">
        <v>2.1759300000000001</v>
      </c>
      <c r="W152">
        <v>2.5971299999999999</v>
      </c>
      <c r="X152">
        <v>3.19042</v>
      </c>
      <c r="Y152">
        <v>2.4478800000000001</v>
      </c>
      <c r="Z152">
        <v>1.6027499999999999</v>
      </c>
      <c r="AB152">
        <f t="shared" si="4"/>
        <v>0.7389159710076616</v>
      </c>
      <c r="AC152">
        <f t="shared" si="5"/>
        <v>3.1529031999999995</v>
      </c>
    </row>
    <row r="153" spans="1:29" x14ac:dyDescent="0.2">
      <c r="A153">
        <v>17.990300000000001</v>
      </c>
      <c r="B153">
        <v>3.51729</v>
      </c>
      <c r="C153">
        <v>3.2854700000000001</v>
      </c>
      <c r="D153">
        <v>2.1014699999999999</v>
      </c>
      <c r="E153">
        <v>3.3060399999999999</v>
      </c>
      <c r="F153">
        <v>3.3294299999999999</v>
      </c>
      <c r="G153">
        <v>3.2505299999999999</v>
      </c>
      <c r="H153">
        <v>1.96424</v>
      </c>
      <c r="I153">
        <v>3.5958800000000002</v>
      </c>
      <c r="J153">
        <v>1.76956</v>
      </c>
      <c r="K153">
        <v>5.0282600000000004</v>
      </c>
      <c r="L153">
        <v>4.2975000000000003</v>
      </c>
      <c r="M153">
        <v>2.9892699999999999</v>
      </c>
      <c r="N153">
        <v>3.2775699999999999</v>
      </c>
      <c r="O153">
        <v>4.6626000000000003</v>
      </c>
      <c r="P153">
        <v>3.78912</v>
      </c>
      <c r="Q153">
        <v>3.05443</v>
      </c>
      <c r="R153">
        <v>2.1701000000000001</v>
      </c>
      <c r="S153">
        <v>4.8196500000000002</v>
      </c>
      <c r="T153">
        <v>3.7574000000000001</v>
      </c>
      <c r="U153">
        <v>4.3163600000000004</v>
      </c>
      <c r="V153">
        <v>2.6970800000000001</v>
      </c>
      <c r="W153">
        <v>3.9445700000000001</v>
      </c>
      <c r="X153">
        <v>3.0286200000000001</v>
      </c>
      <c r="Y153">
        <v>1.6290500000000001</v>
      </c>
      <c r="Z153">
        <v>1.7334400000000001</v>
      </c>
      <c r="AB153">
        <f t="shared" si="4"/>
        <v>0.74384036848220236</v>
      </c>
      <c r="AC153">
        <f t="shared" si="5"/>
        <v>3.2525971999999994</v>
      </c>
    </row>
    <row r="154" spans="1:29" x14ac:dyDescent="0.2">
      <c r="A154">
        <v>18.109500000000001</v>
      </c>
      <c r="B154">
        <v>4.7634100000000004</v>
      </c>
      <c r="C154">
        <v>3.4665300000000001</v>
      </c>
      <c r="D154">
        <v>2.61246</v>
      </c>
      <c r="E154">
        <v>4.6806099999999997</v>
      </c>
      <c r="F154">
        <v>2.0589200000000001</v>
      </c>
      <c r="G154">
        <v>3.8285</v>
      </c>
      <c r="H154">
        <v>4.7433899999999998</v>
      </c>
      <c r="I154">
        <v>4.0648200000000001</v>
      </c>
      <c r="J154">
        <v>3.9345599999999998</v>
      </c>
      <c r="K154">
        <v>3.5866099999999999</v>
      </c>
      <c r="L154">
        <v>3.7017699999999998</v>
      </c>
      <c r="M154">
        <v>2.0035599999999998</v>
      </c>
      <c r="N154">
        <v>2.1020300000000001</v>
      </c>
      <c r="O154">
        <v>4.7715500000000004</v>
      </c>
      <c r="P154">
        <v>3.1221399999999999</v>
      </c>
      <c r="Q154">
        <v>2.9508399999999999</v>
      </c>
      <c r="R154">
        <v>3.1289600000000002</v>
      </c>
      <c r="S154">
        <v>4.5030000000000001</v>
      </c>
      <c r="T154">
        <v>2.4371</v>
      </c>
      <c r="U154">
        <v>2.4901200000000001</v>
      </c>
      <c r="V154">
        <v>3.0470899999999999</v>
      </c>
      <c r="W154">
        <v>3.2402199999999999</v>
      </c>
      <c r="X154">
        <v>3.4927100000000002</v>
      </c>
      <c r="Y154">
        <v>2.70512</v>
      </c>
      <c r="Z154">
        <v>2.29373</v>
      </c>
      <c r="AB154">
        <f t="shared" si="4"/>
        <v>0.74876890063136481</v>
      </c>
      <c r="AC154">
        <f t="shared" si="5"/>
        <v>3.3491899999999997</v>
      </c>
    </row>
    <row r="155" spans="1:29" x14ac:dyDescent="0.2">
      <c r="A155">
        <v>18.2286</v>
      </c>
      <c r="B155">
        <v>2.5655700000000001</v>
      </c>
      <c r="C155">
        <v>2.8785599999999998</v>
      </c>
      <c r="D155">
        <v>3.2579600000000002</v>
      </c>
      <c r="E155">
        <v>4.54115</v>
      </c>
      <c r="F155">
        <v>3.45235</v>
      </c>
      <c r="G155">
        <v>3.4569999999999999</v>
      </c>
      <c r="H155">
        <v>3.2528600000000001</v>
      </c>
      <c r="I155">
        <v>5.7651000000000003</v>
      </c>
      <c r="J155">
        <v>2.8048099999999998</v>
      </c>
      <c r="K155">
        <v>5.3134499999999996</v>
      </c>
      <c r="L155">
        <v>3.6561599999999999</v>
      </c>
      <c r="M155">
        <v>3.6563699999999999</v>
      </c>
      <c r="N155">
        <v>4.2158300000000004</v>
      </c>
      <c r="O155">
        <v>3.7397800000000001</v>
      </c>
      <c r="P155">
        <v>4.1862899999999996</v>
      </c>
      <c r="Q155">
        <v>3.6469999999999998</v>
      </c>
      <c r="R155">
        <v>2.6289099999999999</v>
      </c>
      <c r="S155">
        <v>4.44238</v>
      </c>
      <c r="T155">
        <v>1.8753299999999999</v>
      </c>
      <c r="U155">
        <v>2.68866</v>
      </c>
      <c r="V155">
        <v>1.8208299999999999</v>
      </c>
      <c r="W155">
        <v>3.0197600000000002</v>
      </c>
      <c r="X155">
        <v>3.3933200000000001</v>
      </c>
      <c r="Y155">
        <v>2.9310999999999998</v>
      </c>
      <c r="Z155">
        <v>2.5036900000000002</v>
      </c>
      <c r="AB155">
        <f t="shared" si="4"/>
        <v>0.75369329810590557</v>
      </c>
      <c r="AC155">
        <f t="shared" si="5"/>
        <v>3.4277688000000013</v>
      </c>
    </row>
    <row r="156" spans="1:29" x14ac:dyDescent="0.2">
      <c r="A156">
        <v>18.347799999999999</v>
      </c>
      <c r="B156">
        <v>1.70888</v>
      </c>
      <c r="C156">
        <v>2.47525</v>
      </c>
      <c r="D156">
        <v>2.1402399999999999</v>
      </c>
      <c r="E156">
        <v>4.9617699999999996</v>
      </c>
      <c r="F156">
        <v>2.5147699999999999</v>
      </c>
      <c r="G156">
        <v>2.7687300000000001</v>
      </c>
      <c r="H156">
        <v>2.8336299999999999</v>
      </c>
      <c r="I156">
        <v>3.0521500000000001</v>
      </c>
      <c r="J156">
        <v>2.6869399999999999</v>
      </c>
      <c r="K156">
        <v>4.1773600000000002</v>
      </c>
      <c r="L156">
        <v>3.3740800000000002</v>
      </c>
      <c r="M156">
        <v>4.0958600000000001</v>
      </c>
      <c r="N156">
        <v>4.4471100000000003</v>
      </c>
      <c r="O156">
        <v>4.0226199999999999</v>
      </c>
      <c r="P156">
        <v>4.6388400000000001</v>
      </c>
      <c r="Q156">
        <v>1.87578</v>
      </c>
      <c r="R156">
        <v>2.0222899999999999</v>
      </c>
      <c r="S156">
        <v>4.8561199999999998</v>
      </c>
      <c r="T156">
        <v>2.9632100000000001</v>
      </c>
      <c r="U156">
        <v>3.3578399999999999</v>
      </c>
      <c r="V156">
        <v>4.1933299999999996</v>
      </c>
      <c r="W156">
        <v>3.2967200000000001</v>
      </c>
      <c r="X156">
        <v>3.8492999999999999</v>
      </c>
      <c r="Y156">
        <v>2.12412</v>
      </c>
      <c r="Z156">
        <v>2.7475800000000001</v>
      </c>
      <c r="AB156">
        <f t="shared" si="4"/>
        <v>0.75862183025506802</v>
      </c>
      <c r="AC156">
        <f t="shared" si="5"/>
        <v>3.2473808000000002</v>
      </c>
    </row>
    <row r="157" spans="1:29" x14ac:dyDescent="0.2">
      <c r="A157">
        <v>18.466899999999999</v>
      </c>
      <c r="B157">
        <v>2.6675900000000001</v>
      </c>
      <c r="C157">
        <v>3.2542800000000001</v>
      </c>
      <c r="D157">
        <v>2.6535500000000001</v>
      </c>
      <c r="E157">
        <v>4.0943100000000001</v>
      </c>
      <c r="F157">
        <v>3.00678</v>
      </c>
      <c r="G157">
        <v>3.3466399999999998</v>
      </c>
      <c r="H157">
        <v>4.1295400000000004</v>
      </c>
      <c r="I157">
        <v>4.7669300000000003</v>
      </c>
      <c r="J157">
        <v>3.8350399999999998</v>
      </c>
      <c r="K157">
        <v>3.6489699999999998</v>
      </c>
      <c r="L157">
        <v>2.40387</v>
      </c>
      <c r="M157">
        <v>4.56989</v>
      </c>
      <c r="N157">
        <v>2.0787399999999998</v>
      </c>
      <c r="O157">
        <v>4.7617000000000003</v>
      </c>
      <c r="P157">
        <v>8.7206100000000006</v>
      </c>
      <c r="Q157">
        <v>2.55206</v>
      </c>
      <c r="R157">
        <v>3.8062</v>
      </c>
      <c r="S157">
        <v>1.7507600000000001</v>
      </c>
      <c r="T157">
        <v>2.6247799999999999</v>
      </c>
      <c r="U157">
        <v>1.65527</v>
      </c>
      <c r="V157">
        <v>2.161</v>
      </c>
      <c r="W157">
        <v>2.7069200000000002</v>
      </c>
      <c r="X157">
        <v>3.069</v>
      </c>
      <c r="Y157">
        <v>3.8854299999999999</v>
      </c>
      <c r="Z157">
        <v>1.6122700000000001</v>
      </c>
      <c r="AB157">
        <f t="shared" si="4"/>
        <v>0.76354622772960878</v>
      </c>
      <c r="AC157">
        <f t="shared" si="5"/>
        <v>3.3504852000000001</v>
      </c>
    </row>
    <row r="158" spans="1:29" x14ac:dyDescent="0.2">
      <c r="A158">
        <v>18.585999999999999</v>
      </c>
      <c r="B158">
        <v>2.39838</v>
      </c>
      <c r="C158">
        <v>2.7713899999999998</v>
      </c>
      <c r="D158">
        <v>2.03775</v>
      </c>
      <c r="E158">
        <v>4.14262</v>
      </c>
      <c r="F158">
        <v>2.08012</v>
      </c>
      <c r="G158">
        <v>2.10195</v>
      </c>
      <c r="H158">
        <v>3.7503500000000001</v>
      </c>
      <c r="I158">
        <v>4.0394600000000001</v>
      </c>
      <c r="J158">
        <v>2.6881200000000001</v>
      </c>
      <c r="K158">
        <v>4.5829199999999997</v>
      </c>
      <c r="L158">
        <v>2.3896600000000001</v>
      </c>
      <c r="M158">
        <v>4.0240600000000004</v>
      </c>
      <c r="N158">
        <v>2.37927</v>
      </c>
      <c r="O158">
        <v>4.8629499999999997</v>
      </c>
      <c r="P158">
        <v>4.6757999999999997</v>
      </c>
      <c r="Q158">
        <v>1.91943</v>
      </c>
      <c r="R158">
        <v>4.3598299999999997</v>
      </c>
      <c r="S158">
        <v>3.5173700000000001</v>
      </c>
      <c r="T158">
        <v>3.5500099999999999</v>
      </c>
      <c r="U158">
        <v>1.74932</v>
      </c>
      <c r="V158">
        <v>2.0884100000000001</v>
      </c>
      <c r="W158">
        <v>2.7504300000000002</v>
      </c>
      <c r="X158">
        <v>3.3070200000000001</v>
      </c>
      <c r="Y158">
        <v>2.0034800000000001</v>
      </c>
      <c r="Z158">
        <v>2.2915700000000001</v>
      </c>
      <c r="AB158">
        <f t="shared" si="4"/>
        <v>0.76847062520414944</v>
      </c>
      <c r="AC158">
        <f t="shared" si="5"/>
        <v>3.0584667999999988</v>
      </c>
    </row>
    <row r="159" spans="1:29" x14ac:dyDescent="0.2">
      <c r="A159">
        <v>18.705200000000001</v>
      </c>
      <c r="B159">
        <v>2.5100500000000001</v>
      </c>
      <c r="C159">
        <v>3.4445399999999999</v>
      </c>
      <c r="D159">
        <v>2.0797599999999998</v>
      </c>
      <c r="E159">
        <v>4.7634100000000004</v>
      </c>
      <c r="F159">
        <v>3.0354800000000002</v>
      </c>
      <c r="G159">
        <v>3.0004300000000002</v>
      </c>
      <c r="H159">
        <v>2.2450000000000001</v>
      </c>
      <c r="I159">
        <v>3.0969899999999999</v>
      </c>
      <c r="J159">
        <v>2.0076499999999999</v>
      </c>
      <c r="K159">
        <v>4.4566100000000004</v>
      </c>
      <c r="L159">
        <v>3.5057700000000001</v>
      </c>
      <c r="M159">
        <v>4.3305100000000003</v>
      </c>
      <c r="N159">
        <v>4.31555</v>
      </c>
      <c r="O159">
        <v>4.37324</v>
      </c>
      <c r="P159">
        <v>6.0972799999999996</v>
      </c>
      <c r="Q159">
        <v>2.74681</v>
      </c>
      <c r="R159">
        <v>4.3131300000000001</v>
      </c>
      <c r="S159">
        <v>2.5842399999999999</v>
      </c>
      <c r="T159">
        <v>3.5552100000000002</v>
      </c>
      <c r="U159">
        <v>3.4706600000000001</v>
      </c>
      <c r="V159">
        <v>3.0409999999999999</v>
      </c>
      <c r="W159">
        <v>2.0266500000000001</v>
      </c>
      <c r="X159">
        <v>2.14717</v>
      </c>
      <c r="Y159">
        <v>2.2661099999999998</v>
      </c>
      <c r="Z159">
        <v>3.7028400000000001</v>
      </c>
      <c r="AB159">
        <f t="shared" si="4"/>
        <v>0.77339915735331211</v>
      </c>
      <c r="AC159">
        <f t="shared" si="5"/>
        <v>3.3246435999999999</v>
      </c>
    </row>
    <row r="160" spans="1:29" x14ac:dyDescent="0.2">
      <c r="A160">
        <v>18.824300000000001</v>
      </c>
      <c r="B160">
        <v>4.5285399999999996</v>
      </c>
      <c r="C160">
        <v>2.0632100000000002</v>
      </c>
      <c r="D160">
        <v>2.10344</v>
      </c>
      <c r="E160">
        <v>2.9962800000000001</v>
      </c>
      <c r="F160">
        <v>2.4465400000000002</v>
      </c>
      <c r="G160">
        <v>2.8964099999999999</v>
      </c>
      <c r="H160">
        <v>2.25143</v>
      </c>
      <c r="I160">
        <v>3.8673600000000001</v>
      </c>
      <c r="J160">
        <v>2.9243199999999998</v>
      </c>
      <c r="K160">
        <v>1.9986200000000001</v>
      </c>
      <c r="L160">
        <v>2.5586099999999998</v>
      </c>
      <c r="M160">
        <v>2.2186900000000001</v>
      </c>
      <c r="N160">
        <v>4.8148200000000001</v>
      </c>
      <c r="O160">
        <v>4.5635700000000003</v>
      </c>
      <c r="P160">
        <v>7.2395399999999999</v>
      </c>
      <c r="Q160">
        <v>2.55606</v>
      </c>
      <c r="R160">
        <v>3.6318800000000002</v>
      </c>
      <c r="S160">
        <v>2.3868</v>
      </c>
      <c r="T160">
        <v>3.0545900000000001</v>
      </c>
      <c r="U160">
        <v>3.7235</v>
      </c>
      <c r="V160">
        <v>3.1433499999999999</v>
      </c>
      <c r="W160">
        <v>3.1503700000000001</v>
      </c>
      <c r="X160">
        <v>1.6186</v>
      </c>
      <c r="Y160">
        <v>3.9645800000000002</v>
      </c>
      <c r="Z160">
        <v>1.8275999999999999</v>
      </c>
      <c r="AB160">
        <f t="shared" si="4"/>
        <v>0.77832355482785287</v>
      </c>
      <c r="AC160">
        <f t="shared" si="5"/>
        <v>3.1411483999999996</v>
      </c>
    </row>
    <row r="161" spans="1:29" x14ac:dyDescent="0.2">
      <c r="A161">
        <v>18.9435</v>
      </c>
      <c r="B161">
        <v>3.9112399999999998</v>
      </c>
      <c r="C161">
        <v>3.5205600000000001</v>
      </c>
      <c r="D161">
        <v>3.9287899999999998</v>
      </c>
      <c r="E161">
        <v>2.0962000000000001</v>
      </c>
      <c r="F161">
        <v>3.63307</v>
      </c>
      <c r="G161">
        <v>3.5975999999999999</v>
      </c>
      <c r="H161">
        <v>6.8274800000000004</v>
      </c>
      <c r="I161">
        <v>3.5527500000000001</v>
      </c>
      <c r="J161">
        <v>2.8581799999999999</v>
      </c>
      <c r="K161">
        <v>1.7554799999999999</v>
      </c>
      <c r="L161">
        <v>3.5010699999999999</v>
      </c>
      <c r="M161">
        <v>2.3115199999999998</v>
      </c>
      <c r="N161">
        <v>6.4860899999999999</v>
      </c>
      <c r="O161">
        <v>4.4204400000000001</v>
      </c>
      <c r="P161">
        <v>7.0914999999999999</v>
      </c>
      <c r="Q161">
        <v>2.9795600000000002</v>
      </c>
      <c r="R161">
        <v>4.8293499999999998</v>
      </c>
      <c r="S161">
        <v>1.9718500000000001</v>
      </c>
      <c r="T161">
        <v>4.5724200000000002</v>
      </c>
      <c r="U161">
        <v>3.0650200000000001</v>
      </c>
      <c r="V161">
        <v>4.0382699999999998</v>
      </c>
      <c r="W161">
        <v>3.6297100000000002</v>
      </c>
      <c r="X161">
        <v>2.0267300000000001</v>
      </c>
      <c r="Y161">
        <v>2.8832599999999999</v>
      </c>
      <c r="Z161">
        <v>1.7418499999999999</v>
      </c>
      <c r="AB161">
        <f t="shared" si="4"/>
        <v>0.78325208697701532</v>
      </c>
      <c r="AC161">
        <f t="shared" si="5"/>
        <v>3.6491995999999993</v>
      </c>
    </row>
    <row r="162" spans="1:29" x14ac:dyDescent="0.2">
      <c r="A162">
        <v>19.0626</v>
      </c>
      <c r="B162">
        <v>3.9200400000000002</v>
      </c>
      <c r="C162">
        <v>4.3744399999999999</v>
      </c>
      <c r="D162">
        <v>2.59151</v>
      </c>
      <c r="E162">
        <v>2.7612000000000001</v>
      </c>
      <c r="F162">
        <v>1.65117</v>
      </c>
      <c r="G162">
        <v>2.08982</v>
      </c>
      <c r="H162">
        <v>3.7870499999999998</v>
      </c>
      <c r="I162">
        <v>2.6619700000000002</v>
      </c>
      <c r="J162">
        <v>3.33019</v>
      </c>
      <c r="K162">
        <v>3.5618400000000001</v>
      </c>
      <c r="L162">
        <v>3.5244</v>
      </c>
      <c r="M162">
        <v>2.8698299999999999</v>
      </c>
      <c r="N162">
        <v>4.6245000000000003</v>
      </c>
      <c r="O162">
        <v>2.8107500000000001</v>
      </c>
      <c r="P162">
        <v>5.0198499999999999</v>
      </c>
      <c r="Q162">
        <v>1.7425299999999999</v>
      </c>
      <c r="R162">
        <v>3.73095</v>
      </c>
      <c r="S162">
        <v>2.14811</v>
      </c>
      <c r="T162">
        <v>3.9466600000000001</v>
      </c>
      <c r="U162">
        <v>5.0041799999999999</v>
      </c>
      <c r="V162">
        <v>2.8170999999999999</v>
      </c>
      <c r="W162">
        <v>5.4088799999999999</v>
      </c>
      <c r="X162">
        <v>2.7585199999999999</v>
      </c>
      <c r="Y162">
        <v>5.0896600000000003</v>
      </c>
      <c r="Z162">
        <v>2.2901099999999999</v>
      </c>
      <c r="AB162">
        <f t="shared" si="4"/>
        <v>0.78817648445155608</v>
      </c>
      <c r="AC162">
        <f t="shared" si="5"/>
        <v>3.3806104000000001</v>
      </c>
    </row>
    <row r="163" spans="1:29" x14ac:dyDescent="0.2">
      <c r="A163">
        <v>19.181699999999999</v>
      </c>
      <c r="B163">
        <v>3.2979500000000002</v>
      </c>
      <c r="C163">
        <v>2.59897</v>
      </c>
      <c r="D163">
        <v>2.1205400000000001</v>
      </c>
      <c r="E163">
        <v>4.1367200000000004</v>
      </c>
      <c r="F163">
        <v>1.9639</v>
      </c>
      <c r="G163">
        <v>1.8398600000000001</v>
      </c>
      <c r="H163">
        <v>5.4607999999999999</v>
      </c>
      <c r="I163">
        <v>2.9971399999999999</v>
      </c>
      <c r="J163">
        <v>4.2320900000000004</v>
      </c>
      <c r="K163">
        <v>3.22045</v>
      </c>
      <c r="L163">
        <v>4.1098499999999998</v>
      </c>
      <c r="M163">
        <v>3.6434899999999999</v>
      </c>
      <c r="N163">
        <v>4.8530199999999999</v>
      </c>
      <c r="O163">
        <v>2.8391799999999998</v>
      </c>
      <c r="P163">
        <v>2.4491100000000001</v>
      </c>
      <c r="Q163">
        <v>2.6331899999999999</v>
      </c>
      <c r="R163">
        <v>3.6529600000000002</v>
      </c>
      <c r="S163">
        <v>3.16906</v>
      </c>
      <c r="T163">
        <v>4.1176599999999999</v>
      </c>
      <c r="U163">
        <v>5.7899700000000003</v>
      </c>
      <c r="V163">
        <v>2.74377</v>
      </c>
      <c r="W163">
        <v>3.05627</v>
      </c>
      <c r="X163">
        <v>2.4876</v>
      </c>
      <c r="Y163">
        <v>4.3266299999999998</v>
      </c>
      <c r="Z163">
        <v>2.7041200000000001</v>
      </c>
      <c r="AB163">
        <f t="shared" si="4"/>
        <v>0.79310088192609673</v>
      </c>
      <c r="AC163">
        <f t="shared" si="5"/>
        <v>3.3777719999999998</v>
      </c>
    </row>
    <row r="164" spans="1:29" x14ac:dyDescent="0.2">
      <c r="A164">
        <v>19.300899999999999</v>
      </c>
      <c r="B164">
        <v>2.4937299999999998</v>
      </c>
      <c r="C164">
        <v>1.7329000000000001</v>
      </c>
      <c r="D164">
        <v>2.66187</v>
      </c>
      <c r="E164">
        <v>5.6525499999999997</v>
      </c>
      <c r="F164">
        <v>2.14357</v>
      </c>
      <c r="G164">
        <v>2.3409200000000001</v>
      </c>
      <c r="H164">
        <v>2.2848299999999999</v>
      </c>
      <c r="I164">
        <v>2.62405</v>
      </c>
      <c r="J164">
        <v>3.3202600000000002</v>
      </c>
      <c r="K164">
        <v>3.0972900000000001</v>
      </c>
      <c r="L164">
        <v>3.8806099999999999</v>
      </c>
      <c r="M164">
        <v>4.6035300000000001</v>
      </c>
      <c r="N164">
        <v>5.5354599999999996</v>
      </c>
      <c r="O164">
        <v>2.4026399999999999</v>
      </c>
      <c r="P164">
        <v>3.70038</v>
      </c>
      <c r="Q164">
        <v>3.2011500000000002</v>
      </c>
      <c r="R164">
        <v>5.4882200000000001</v>
      </c>
      <c r="S164">
        <v>5.1210699999999996</v>
      </c>
      <c r="T164">
        <v>4.33927</v>
      </c>
      <c r="U164">
        <v>3.4957099999999999</v>
      </c>
      <c r="V164">
        <v>2.7985699999999998</v>
      </c>
      <c r="W164">
        <v>5.5042400000000002</v>
      </c>
      <c r="X164">
        <v>3.2875399999999999</v>
      </c>
      <c r="Y164">
        <v>3.0171100000000002</v>
      </c>
      <c r="Z164">
        <v>2.0493899999999998</v>
      </c>
      <c r="AB164">
        <f t="shared" si="4"/>
        <v>0.79802941407525929</v>
      </c>
      <c r="AC164">
        <f t="shared" si="5"/>
        <v>3.4710743999999996</v>
      </c>
    </row>
    <row r="165" spans="1:29" x14ac:dyDescent="0.2">
      <c r="A165">
        <v>19.420000000000002</v>
      </c>
      <c r="B165">
        <v>2.1436299999999999</v>
      </c>
      <c r="C165">
        <v>3.2791999999999999</v>
      </c>
      <c r="D165">
        <v>2.4688400000000001</v>
      </c>
      <c r="E165">
        <v>3.6500499999999998</v>
      </c>
      <c r="F165">
        <v>1.8740300000000001</v>
      </c>
      <c r="G165">
        <v>3.70336</v>
      </c>
      <c r="H165">
        <v>2.6034299999999999</v>
      </c>
      <c r="I165">
        <v>3.0142500000000001</v>
      </c>
      <c r="J165">
        <v>3.29914</v>
      </c>
      <c r="K165">
        <v>2.85812</v>
      </c>
      <c r="L165">
        <v>3.7979599999999998</v>
      </c>
      <c r="M165">
        <v>3.3321399999999999</v>
      </c>
      <c r="N165">
        <v>3.5815100000000002</v>
      </c>
      <c r="O165">
        <v>3.91242</v>
      </c>
      <c r="P165">
        <v>4.6400800000000002</v>
      </c>
      <c r="Q165">
        <v>3.6254499999999998</v>
      </c>
      <c r="R165">
        <v>2.8275999999999999</v>
      </c>
      <c r="S165">
        <v>2.9987900000000001</v>
      </c>
      <c r="T165">
        <v>6.93499</v>
      </c>
      <c r="U165">
        <v>3.1749800000000001</v>
      </c>
      <c r="V165">
        <v>2.4546000000000001</v>
      </c>
      <c r="W165">
        <v>5.6571600000000002</v>
      </c>
      <c r="X165">
        <v>3.4583300000000001</v>
      </c>
      <c r="Y165">
        <v>5.0473499999999998</v>
      </c>
      <c r="Z165">
        <v>2.4278300000000002</v>
      </c>
      <c r="AB165">
        <f t="shared" si="4"/>
        <v>0.80295381154980017</v>
      </c>
      <c r="AC165">
        <f t="shared" si="5"/>
        <v>3.4706096000000004</v>
      </c>
    </row>
    <row r="166" spans="1:29" x14ac:dyDescent="0.2">
      <c r="A166">
        <v>19.539200000000001</v>
      </c>
      <c r="B166">
        <v>1.70997</v>
      </c>
      <c r="C166">
        <v>3.70791</v>
      </c>
      <c r="D166">
        <v>2.0528499999999998</v>
      </c>
      <c r="E166">
        <v>2.8755700000000002</v>
      </c>
      <c r="F166">
        <v>2.6330300000000002</v>
      </c>
      <c r="G166">
        <v>3.5086200000000001</v>
      </c>
      <c r="H166">
        <v>4.1683399999999997</v>
      </c>
      <c r="I166">
        <v>2.6568800000000001</v>
      </c>
      <c r="J166">
        <v>3.4781499999999999</v>
      </c>
      <c r="K166">
        <v>2.1033900000000001</v>
      </c>
      <c r="L166">
        <v>4.2215800000000003</v>
      </c>
      <c r="M166">
        <v>3.2196799999999999</v>
      </c>
      <c r="N166">
        <v>5.8547500000000001</v>
      </c>
      <c r="O166">
        <v>4.1711099999999997</v>
      </c>
      <c r="P166">
        <v>3.4671799999999999</v>
      </c>
      <c r="Q166">
        <v>1.71228</v>
      </c>
      <c r="R166">
        <v>1.9656199999999999</v>
      </c>
      <c r="S166">
        <v>1.75624</v>
      </c>
      <c r="T166">
        <v>5.1340700000000004</v>
      </c>
      <c r="U166">
        <v>2.2144499999999998</v>
      </c>
      <c r="V166">
        <v>3.2292100000000001</v>
      </c>
      <c r="W166">
        <v>4.3097899999999996</v>
      </c>
      <c r="X166">
        <v>2.54487</v>
      </c>
      <c r="Y166">
        <v>3.2745799999999998</v>
      </c>
      <c r="Z166">
        <v>3.0885400000000001</v>
      </c>
      <c r="AB166">
        <f t="shared" si="4"/>
        <v>0.80788234369896261</v>
      </c>
      <c r="AC166">
        <f t="shared" si="5"/>
        <v>3.1623463999999997</v>
      </c>
    </row>
    <row r="167" spans="1:29" x14ac:dyDescent="0.2">
      <c r="A167">
        <v>19.658300000000001</v>
      </c>
      <c r="B167">
        <v>2.7867799999999998</v>
      </c>
      <c r="C167">
        <v>2.6758600000000001</v>
      </c>
      <c r="D167">
        <v>1.6668099999999999</v>
      </c>
      <c r="E167">
        <v>3.1571099999999999</v>
      </c>
      <c r="F167">
        <v>1.9977400000000001</v>
      </c>
      <c r="G167">
        <v>3.88252</v>
      </c>
      <c r="H167">
        <v>2.8130700000000002</v>
      </c>
      <c r="I167">
        <v>2.98373</v>
      </c>
      <c r="J167">
        <v>4.9785700000000004</v>
      </c>
      <c r="K167">
        <v>4.3346900000000002</v>
      </c>
      <c r="L167">
        <v>2.3958599999999999</v>
      </c>
      <c r="M167">
        <v>2.6948099999999999</v>
      </c>
      <c r="N167">
        <v>3.4900899999999999</v>
      </c>
      <c r="O167">
        <v>2.0832899999999999</v>
      </c>
      <c r="P167">
        <v>4.3709100000000003</v>
      </c>
      <c r="Q167">
        <v>1.9972300000000001</v>
      </c>
      <c r="R167">
        <v>3.0135200000000002</v>
      </c>
      <c r="S167">
        <v>2.7827999999999999</v>
      </c>
      <c r="T167">
        <v>3.6630500000000001</v>
      </c>
      <c r="U167">
        <v>2.5556899999999998</v>
      </c>
      <c r="V167">
        <v>2.7218800000000001</v>
      </c>
      <c r="W167">
        <v>6.1948400000000001</v>
      </c>
      <c r="X167">
        <v>3.1660200000000001</v>
      </c>
      <c r="Y167">
        <v>5.0903400000000003</v>
      </c>
      <c r="Z167">
        <v>2.0871499999999998</v>
      </c>
      <c r="AB167">
        <f t="shared" si="4"/>
        <v>0.81280674117350338</v>
      </c>
      <c r="AC167">
        <f t="shared" si="5"/>
        <v>3.1833743999999999</v>
      </c>
    </row>
    <row r="168" spans="1:29" x14ac:dyDescent="0.2">
      <c r="A168">
        <v>19.7775</v>
      </c>
      <c r="B168">
        <v>3.4710700000000001</v>
      </c>
      <c r="C168">
        <v>3.2642699999999998</v>
      </c>
      <c r="D168">
        <v>1.88185</v>
      </c>
      <c r="E168">
        <v>2.5550000000000002</v>
      </c>
      <c r="F168">
        <v>2.6291500000000001</v>
      </c>
      <c r="G168">
        <v>1.49509</v>
      </c>
      <c r="H168">
        <v>3.24966</v>
      </c>
      <c r="I168">
        <v>5.0093199999999998</v>
      </c>
      <c r="J168">
        <v>4.0822900000000004</v>
      </c>
      <c r="K168">
        <v>3.4525899999999998</v>
      </c>
      <c r="L168">
        <v>4.7356699999999998</v>
      </c>
      <c r="M168">
        <v>2.9891000000000001</v>
      </c>
      <c r="N168">
        <v>4.2588100000000004</v>
      </c>
      <c r="O168">
        <v>2.6873800000000001</v>
      </c>
      <c r="P168">
        <v>4.4047400000000003</v>
      </c>
      <c r="Q168">
        <v>4.2752400000000002</v>
      </c>
      <c r="R168">
        <v>1.9756400000000001</v>
      </c>
      <c r="S168">
        <v>3.0379200000000002</v>
      </c>
      <c r="T168">
        <v>3.4039299999999999</v>
      </c>
      <c r="U168">
        <v>2.9689800000000002</v>
      </c>
      <c r="V168">
        <v>2.1172</v>
      </c>
      <c r="W168">
        <v>3.90266</v>
      </c>
      <c r="X168">
        <v>3.2085400000000002</v>
      </c>
      <c r="Y168">
        <v>1.9101399999999999</v>
      </c>
      <c r="Z168">
        <v>3.1664699999999999</v>
      </c>
      <c r="AB168">
        <f t="shared" si="4"/>
        <v>0.81773527332266582</v>
      </c>
      <c r="AC168">
        <f t="shared" si="5"/>
        <v>3.2053083999999994</v>
      </c>
    </row>
    <row r="169" spans="1:29" x14ac:dyDescent="0.2">
      <c r="A169">
        <v>19.896599999999999</v>
      </c>
      <c r="B169">
        <v>4.1200299999999999</v>
      </c>
      <c r="C169">
        <v>4.1165799999999999</v>
      </c>
      <c r="D169">
        <v>2.7526799999999998</v>
      </c>
      <c r="E169">
        <v>1.7517499999999999</v>
      </c>
      <c r="F169">
        <v>2.4052899999999999</v>
      </c>
      <c r="G169">
        <v>2.1305499999999999</v>
      </c>
      <c r="H169">
        <v>2.2068099999999999</v>
      </c>
      <c r="I169">
        <v>4.1681299999999997</v>
      </c>
      <c r="J169">
        <v>4.4336599999999997</v>
      </c>
      <c r="K169">
        <v>2.3080400000000001</v>
      </c>
      <c r="L169">
        <v>4.5525200000000003</v>
      </c>
      <c r="M169">
        <v>1.9841500000000001</v>
      </c>
      <c r="N169">
        <v>3.6789800000000001</v>
      </c>
      <c r="O169">
        <v>2.9897399999999998</v>
      </c>
      <c r="P169">
        <v>1.5622100000000001</v>
      </c>
      <c r="Q169">
        <v>2.5949499999999999</v>
      </c>
      <c r="R169">
        <v>4.4726900000000001</v>
      </c>
      <c r="S169">
        <v>2.8454899999999999</v>
      </c>
      <c r="T169">
        <v>2.48752</v>
      </c>
      <c r="U169">
        <v>3.4805100000000002</v>
      </c>
      <c r="V169">
        <v>2.48047</v>
      </c>
      <c r="W169">
        <v>2.55986</v>
      </c>
      <c r="X169">
        <v>2.4704899999999999</v>
      </c>
      <c r="Y169">
        <v>2.3026499999999999</v>
      </c>
      <c r="Z169">
        <v>2.6903800000000002</v>
      </c>
      <c r="AB169">
        <f t="shared" si="4"/>
        <v>0.82265967079720659</v>
      </c>
      <c r="AC169">
        <f t="shared" si="5"/>
        <v>2.9418451999999995</v>
      </c>
    </row>
    <row r="170" spans="1:29" x14ac:dyDescent="0.2">
      <c r="A170">
        <v>20.015699999999999</v>
      </c>
      <c r="B170">
        <v>2.0576300000000001</v>
      </c>
      <c r="C170">
        <v>3.84829</v>
      </c>
      <c r="D170">
        <v>2.8019400000000001</v>
      </c>
      <c r="E170">
        <v>3.2277300000000002</v>
      </c>
      <c r="F170">
        <v>1.7098</v>
      </c>
      <c r="G170">
        <v>2.2275200000000002</v>
      </c>
      <c r="H170">
        <v>3.7320899999999999</v>
      </c>
      <c r="I170">
        <v>4.2971899999999996</v>
      </c>
      <c r="J170">
        <v>5.6390399999999996</v>
      </c>
      <c r="K170">
        <v>1.9536199999999999</v>
      </c>
      <c r="L170">
        <v>3.1073900000000001</v>
      </c>
      <c r="M170">
        <v>2.0184799999999998</v>
      </c>
      <c r="N170">
        <v>3.8919299999999999</v>
      </c>
      <c r="O170">
        <v>5.0166300000000001</v>
      </c>
      <c r="P170">
        <v>2.2307999999999999</v>
      </c>
      <c r="Q170">
        <v>3.6185299999999998</v>
      </c>
      <c r="R170">
        <v>3.19096</v>
      </c>
      <c r="S170">
        <v>3.8998300000000001</v>
      </c>
      <c r="T170">
        <v>3.00617</v>
      </c>
      <c r="U170">
        <v>2.0078</v>
      </c>
      <c r="V170">
        <v>2.9142399999999999</v>
      </c>
      <c r="W170">
        <v>3.19876</v>
      </c>
      <c r="X170">
        <v>4.3994499999999999</v>
      </c>
      <c r="Y170">
        <v>2.3241700000000001</v>
      </c>
      <c r="Z170">
        <v>3.8607999999999998</v>
      </c>
      <c r="AB170">
        <f t="shared" si="4"/>
        <v>0.82758406827174724</v>
      </c>
      <c r="AC170">
        <f t="shared" si="5"/>
        <v>3.2072316000000001</v>
      </c>
    </row>
    <row r="171" spans="1:29" x14ac:dyDescent="0.2">
      <c r="A171">
        <v>20.134899999999998</v>
      </c>
      <c r="B171">
        <v>2.2272099999999999</v>
      </c>
      <c r="C171">
        <v>3.1244000000000001</v>
      </c>
      <c r="D171">
        <v>3.7469700000000001</v>
      </c>
      <c r="E171">
        <v>2.9957699999999998</v>
      </c>
      <c r="F171">
        <v>2.9054600000000002</v>
      </c>
      <c r="G171">
        <v>3.1295999999999999</v>
      </c>
      <c r="H171">
        <v>3.43011</v>
      </c>
      <c r="I171">
        <v>3.1191</v>
      </c>
      <c r="J171">
        <v>2.5228799999999998</v>
      </c>
      <c r="K171">
        <v>3.2994500000000002</v>
      </c>
      <c r="L171">
        <v>2.1366999999999998</v>
      </c>
      <c r="M171">
        <v>3.2499400000000001</v>
      </c>
      <c r="N171">
        <v>1.9232</v>
      </c>
      <c r="O171">
        <v>3.2378900000000002</v>
      </c>
      <c r="P171">
        <v>4.0926600000000004</v>
      </c>
      <c r="Q171">
        <v>3.4531299999999998</v>
      </c>
      <c r="R171">
        <v>4.8231999999999999</v>
      </c>
      <c r="S171">
        <v>3.7525400000000002</v>
      </c>
      <c r="T171">
        <v>4.7111900000000002</v>
      </c>
      <c r="U171">
        <v>3.10846</v>
      </c>
      <c r="V171">
        <v>3.2905799999999998</v>
      </c>
      <c r="W171">
        <v>4.2230100000000004</v>
      </c>
      <c r="X171">
        <v>5.1544299999999996</v>
      </c>
      <c r="Y171">
        <v>1.8740000000000001</v>
      </c>
      <c r="Z171">
        <v>4.1189600000000004</v>
      </c>
      <c r="AB171">
        <f t="shared" si="4"/>
        <v>0.8325126004209098</v>
      </c>
      <c r="AC171">
        <f t="shared" si="5"/>
        <v>3.3460336000000006</v>
      </c>
    </row>
    <row r="172" spans="1:29" x14ac:dyDescent="0.2">
      <c r="A172">
        <v>20.254000000000001</v>
      </c>
      <c r="B172">
        <v>2.6420599999999999</v>
      </c>
      <c r="C172">
        <v>3.0598200000000002</v>
      </c>
      <c r="D172">
        <v>3.8016800000000002</v>
      </c>
      <c r="E172">
        <v>1.8488100000000001</v>
      </c>
      <c r="F172">
        <v>3.6733699999999998</v>
      </c>
      <c r="G172">
        <v>3.49424</v>
      </c>
      <c r="H172">
        <v>4.3095800000000004</v>
      </c>
      <c r="I172">
        <v>2.5701000000000001</v>
      </c>
      <c r="J172">
        <v>2.1051199999999999</v>
      </c>
      <c r="K172">
        <v>2.1593100000000001</v>
      </c>
      <c r="L172">
        <v>2.61151</v>
      </c>
      <c r="M172">
        <v>3.2314799999999999</v>
      </c>
      <c r="N172">
        <v>3.0859299999999998</v>
      </c>
      <c r="O172">
        <v>2.2749600000000001</v>
      </c>
      <c r="P172">
        <v>4.5161100000000003</v>
      </c>
      <c r="Q172">
        <v>2.5829300000000002</v>
      </c>
      <c r="R172">
        <v>4.5855699999999997</v>
      </c>
      <c r="S172">
        <v>3.69821</v>
      </c>
      <c r="T172">
        <v>4.8437700000000001</v>
      </c>
      <c r="U172">
        <v>2.8901699999999999</v>
      </c>
      <c r="V172">
        <v>3.8271099999999998</v>
      </c>
      <c r="W172">
        <v>3.1759900000000001</v>
      </c>
      <c r="X172">
        <v>4.9500099999999998</v>
      </c>
      <c r="Y172">
        <v>2.78241</v>
      </c>
      <c r="Z172">
        <v>2.5802999999999998</v>
      </c>
      <c r="AB172">
        <f t="shared" si="4"/>
        <v>0.83743699789545067</v>
      </c>
      <c r="AC172">
        <f t="shared" si="5"/>
        <v>3.2520219999999993</v>
      </c>
    </row>
    <row r="173" spans="1:29" x14ac:dyDescent="0.2">
      <c r="A173">
        <v>20.373200000000001</v>
      </c>
      <c r="B173">
        <v>1.80508</v>
      </c>
      <c r="C173">
        <v>5.3474599999999999</v>
      </c>
      <c r="D173">
        <v>2.7953399999999999</v>
      </c>
      <c r="E173">
        <v>2.8634400000000002</v>
      </c>
      <c r="F173">
        <v>3.3369499999999999</v>
      </c>
      <c r="G173">
        <v>2.6334499999999998</v>
      </c>
      <c r="H173">
        <v>3.5728399999999998</v>
      </c>
      <c r="I173">
        <v>7.26736</v>
      </c>
      <c r="J173">
        <v>2.96245</v>
      </c>
      <c r="K173">
        <v>2.2199599999999999</v>
      </c>
      <c r="L173">
        <v>2.53559</v>
      </c>
      <c r="M173">
        <v>3.0974400000000002</v>
      </c>
      <c r="N173">
        <v>3.0972200000000001</v>
      </c>
      <c r="O173">
        <v>2.4796900000000002</v>
      </c>
      <c r="P173">
        <v>2.8458899999999998</v>
      </c>
      <c r="Q173">
        <v>3.6287799999999999</v>
      </c>
      <c r="R173">
        <v>6.6695000000000002</v>
      </c>
      <c r="S173">
        <v>2.8266800000000001</v>
      </c>
      <c r="T173">
        <v>7.3879799999999998</v>
      </c>
      <c r="U173">
        <v>2.48346</v>
      </c>
      <c r="V173">
        <v>2.11822</v>
      </c>
      <c r="W173">
        <v>3.7979099999999999</v>
      </c>
      <c r="X173">
        <v>5.9006600000000002</v>
      </c>
      <c r="Y173">
        <v>2.5573299999999999</v>
      </c>
      <c r="Z173">
        <v>2.2351700000000001</v>
      </c>
      <c r="AB173">
        <f t="shared" si="4"/>
        <v>0.84236553004461312</v>
      </c>
      <c r="AC173">
        <f t="shared" si="5"/>
        <v>3.5386339999999992</v>
      </c>
    </row>
    <row r="174" spans="1:29" x14ac:dyDescent="0.2">
      <c r="A174">
        <v>20.4923</v>
      </c>
      <c r="B174">
        <v>1.7275199999999999</v>
      </c>
      <c r="C174">
        <v>2.8716300000000001</v>
      </c>
      <c r="D174">
        <v>2.2943799999999999</v>
      </c>
      <c r="E174">
        <v>3.1155599999999999</v>
      </c>
      <c r="F174">
        <v>2.7126199999999998</v>
      </c>
      <c r="G174">
        <v>2.6923599999999999</v>
      </c>
      <c r="H174">
        <v>5.7813100000000004</v>
      </c>
      <c r="I174">
        <v>5.4894499999999997</v>
      </c>
      <c r="J174">
        <v>2.6002299999999998</v>
      </c>
      <c r="K174">
        <v>1.97166</v>
      </c>
      <c r="L174">
        <v>2.7089400000000001</v>
      </c>
      <c r="M174">
        <v>4.1453600000000002</v>
      </c>
      <c r="N174">
        <v>5.0247099999999998</v>
      </c>
      <c r="O174">
        <v>4.0631199999999996</v>
      </c>
      <c r="P174">
        <v>4.1830400000000001</v>
      </c>
      <c r="Q174">
        <v>3.9911099999999999</v>
      </c>
      <c r="R174">
        <v>1.9402299999999999</v>
      </c>
      <c r="S174">
        <v>3.3062999999999998</v>
      </c>
      <c r="T174">
        <v>7.1797399999999998</v>
      </c>
      <c r="U174">
        <v>2.6275300000000001</v>
      </c>
      <c r="V174">
        <v>4.1157500000000002</v>
      </c>
      <c r="W174">
        <v>3.7531099999999999</v>
      </c>
      <c r="X174">
        <v>5.1939000000000002</v>
      </c>
      <c r="Y174">
        <v>4.0617400000000004</v>
      </c>
      <c r="Z174">
        <v>2.1697700000000002</v>
      </c>
      <c r="AB174">
        <f t="shared" si="4"/>
        <v>0.84728992751915388</v>
      </c>
      <c r="AC174">
        <f t="shared" si="5"/>
        <v>3.5888428000000001</v>
      </c>
    </row>
    <row r="175" spans="1:29" x14ac:dyDescent="0.2">
      <c r="A175">
        <v>20.6114</v>
      </c>
      <c r="B175">
        <v>1.6910700000000001</v>
      </c>
      <c r="C175">
        <v>3.3540100000000002</v>
      </c>
      <c r="D175">
        <v>1.67012</v>
      </c>
      <c r="E175">
        <v>2.8049200000000001</v>
      </c>
      <c r="F175">
        <v>1.8431500000000001</v>
      </c>
      <c r="G175">
        <v>2.24465</v>
      </c>
      <c r="H175">
        <v>4.25319</v>
      </c>
      <c r="I175">
        <v>3.0209899999999998</v>
      </c>
      <c r="J175">
        <v>2.57464</v>
      </c>
      <c r="K175">
        <v>2.09416</v>
      </c>
      <c r="L175">
        <v>4.91228</v>
      </c>
      <c r="M175">
        <v>4.7796799999999999</v>
      </c>
      <c r="N175">
        <v>5.20709</v>
      </c>
      <c r="O175">
        <v>2.1134499999999998</v>
      </c>
      <c r="P175">
        <v>5.1326900000000002</v>
      </c>
      <c r="Q175">
        <v>3.1056900000000001</v>
      </c>
      <c r="R175">
        <v>3.8540299999999998</v>
      </c>
      <c r="S175">
        <v>4.3685700000000001</v>
      </c>
      <c r="T175">
        <v>5.7958999999999996</v>
      </c>
      <c r="U175">
        <v>2.4041600000000001</v>
      </c>
      <c r="V175">
        <v>2.2744499999999999</v>
      </c>
      <c r="W175">
        <v>4.0650599999999999</v>
      </c>
      <c r="X175">
        <v>4.7425199999999998</v>
      </c>
      <c r="Y175">
        <v>3.4679700000000002</v>
      </c>
      <c r="Z175">
        <v>6.73238</v>
      </c>
      <c r="AB175">
        <f t="shared" si="4"/>
        <v>0.85221432499369454</v>
      </c>
      <c r="AC175">
        <f t="shared" si="5"/>
        <v>3.5402728000000003</v>
      </c>
    </row>
    <row r="176" spans="1:29" x14ac:dyDescent="0.2">
      <c r="A176">
        <v>20.730599999999999</v>
      </c>
      <c r="B176">
        <v>3.5216699999999999</v>
      </c>
      <c r="C176">
        <v>2.47174</v>
      </c>
      <c r="D176">
        <v>1.6919</v>
      </c>
      <c r="E176">
        <v>2.4183599999999998</v>
      </c>
      <c r="F176">
        <v>2.07883</v>
      </c>
      <c r="G176">
        <v>3.04297</v>
      </c>
      <c r="H176">
        <v>3.3235299999999999</v>
      </c>
      <c r="I176">
        <v>2.1604000000000001</v>
      </c>
      <c r="J176">
        <v>2.4564900000000001</v>
      </c>
      <c r="K176">
        <v>3.37093</v>
      </c>
      <c r="L176">
        <v>4.6704999999999997</v>
      </c>
      <c r="M176">
        <v>2.3070300000000001</v>
      </c>
      <c r="N176">
        <v>6.4554099999999996</v>
      </c>
      <c r="O176">
        <v>2.7363</v>
      </c>
      <c r="P176">
        <v>2.52366</v>
      </c>
      <c r="Q176">
        <v>4.1577799999999998</v>
      </c>
      <c r="R176">
        <v>4.6204200000000002</v>
      </c>
      <c r="S176">
        <v>4.94801</v>
      </c>
      <c r="T176">
        <v>4.4788100000000002</v>
      </c>
      <c r="U176">
        <v>2.2166000000000001</v>
      </c>
      <c r="V176">
        <v>1.6054200000000001</v>
      </c>
      <c r="W176">
        <v>1.81247</v>
      </c>
      <c r="X176">
        <v>3.0727699999999998</v>
      </c>
      <c r="Y176">
        <v>3.58114</v>
      </c>
      <c r="Z176">
        <v>3.1545399999999999</v>
      </c>
      <c r="AB176">
        <f t="shared" si="4"/>
        <v>0.8571428571428571</v>
      </c>
      <c r="AC176">
        <f t="shared" si="5"/>
        <v>3.1551072000000011</v>
      </c>
    </row>
    <row r="177" spans="1:29" x14ac:dyDescent="0.2">
      <c r="A177">
        <v>20.849699999999999</v>
      </c>
      <c r="B177">
        <v>4.6246099999999997</v>
      </c>
      <c r="C177">
        <v>2.61788</v>
      </c>
      <c r="D177">
        <v>1.60494</v>
      </c>
      <c r="E177">
        <v>2.0551300000000001</v>
      </c>
      <c r="F177">
        <v>3.28871</v>
      </c>
      <c r="G177">
        <v>2.2102499999999998</v>
      </c>
      <c r="H177">
        <v>3.36904</v>
      </c>
      <c r="I177">
        <v>3.2414299999999998</v>
      </c>
      <c r="J177">
        <v>2.4926499999999998</v>
      </c>
      <c r="K177">
        <v>2.9071600000000002</v>
      </c>
      <c r="L177">
        <v>2.5804399999999998</v>
      </c>
      <c r="M177">
        <v>2.0678999999999998</v>
      </c>
      <c r="N177">
        <v>6.6449400000000001</v>
      </c>
      <c r="O177">
        <v>4.2949999999999999</v>
      </c>
      <c r="P177">
        <v>2.1184699999999999</v>
      </c>
      <c r="Q177">
        <v>5.8088800000000003</v>
      </c>
      <c r="R177">
        <v>2.77712</v>
      </c>
      <c r="S177">
        <v>2.5236999999999998</v>
      </c>
      <c r="T177">
        <v>5.0724499999999999</v>
      </c>
      <c r="U177">
        <v>2.4758100000000001</v>
      </c>
      <c r="V177">
        <v>1.6367499999999999</v>
      </c>
      <c r="W177">
        <v>1.47065</v>
      </c>
      <c r="X177">
        <v>2.0279699999999998</v>
      </c>
      <c r="Y177">
        <v>1.6999899999999999</v>
      </c>
      <c r="Z177">
        <v>4.3444000000000003</v>
      </c>
      <c r="AB177">
        <f t="shared" si="4"/>
        <v>0.86206725461739775</v>
      </c>
      <c r="AC177">
        <f t="shared" si="5"/>
        <v>3.0382507999999997</v>
      </c>
    </row>
    <row r="178" spans="1:29" x14ac:dyDescent="0.2">
      <c r="A178">
        <v>20.968900000000001</v>
      </c>
      <c r="B178">
        <v>1.9031400000000001</v>
      </c>
      <c r="C178">
        <v>2.0137999999999998</v>
      </c>
      <c r="D178">
        <v>2.2473299999999998</v>
      </c>
      <c r="E178">
        <v>2.0180400000000001</v>
      </c>
      <c r="F178">
        <v>1.7116</v>
      </c>
      <c r="G178">
        <v>2.23563</v>
      </c>
      <c r="H178">
        <v>1.88618</v>
      </c>
      <c r="I178">
        <v>6.0114400000000003</v>
      </c>
      <c r="J178">
        <v>2.2434799999999999</v>
      </c>
      <c r="K178">
        <v>3.55924</v>
      </c>
      <c r="L178">
        <v>1.6035200000000001</v>
      </c>
      <c r="M178">
        <v>3.00387</v>
      </c>
      <c r="N178">
        <v>6.05938</v>
      </c>
      <c r="O178">
        <v>6.8564400000000001</v>
      </c>
      <c r="P178">
        <v>1.9748399999999999</v>
      </c>
      <c r="Q178">
        <v>6.64961</v>
      </c>
      <c r="R178">
        <v>4.9485999999999999</v>
      </c>
      <c r="S178">
        <v>4.3950800000000001</v>
      </c>
      <c r="T178">
        <v>3.19929</v>
      </c>
      <c r="U178">
        <v>3.3218299999999998</v>
      </c>
      <c r="V178">
        <v>2.6354099999999998</v>
      </c>
      <c r="W178">
        <v>1.52119</v>
      </c>
      <c r="X178">
        <v>2.1500300000000001</v>
      </c>
      <c r="Y178">
        <v>2.69259</v>
      </c>
      <c r="Z178">
        <v>2.7555000000000001</v>
      </c>
      <c r="AB178">
        <f t="shared" si="4"/>
        <v>0.86699578676656042</v>
      </c>
      <c r="AC178">
        <f t="shared" si="5"/>
        <v>3.1838823999999999</v>
      </c>
    </row>
    <row r="179" spans="1:29" x14ac:dyDescent="0.2">
      <c r="A179">
        <v>21.088000000000001</v>
      </c>
      <c r="B179">
        <v>2.3671199999999999</v>
      </c>
      <c r="C179">
        <v>1.7255199999999999</v>
      </c>
      <c r="D179">
        <v>2.1566399999999999</v>
      </c>
      <c r="E179">
        <v>3.2389600000000001</v>
      </c>
      <c r="F179">
        <v>2.0752799999999998</v>
      </c>
      <c r="G179">
        <v>2.6297999999999999</v>
      </c>
      <c r="H179">
        <v>2.7189000000000001</v>
      </c>
      <c r="I179">
        <v>5.1159400000000002</v>
      </c>
      <c r="J179">
        <v>2.8018900000000002</v>
      </c>
      <c r="K179">
        <v>1.89107</v>
      </c>
      <c r="L179">
        <v>1.6826000000000001</v>
      </c>
      <c r="M179">
        <v>4.4591500000000002</v>
      </c>
      <c r="N179">
        <v>3.2167500000000002</v>
      </c>
      <c r="O179">
        <v>2.2183000000000002</v>
      </c>
      <c r="P179">
        <v>3.0594299999999999</v>
      </c>
      <c r="Q179">
        <v>3.5333299999999999</v>
      </c>
      <c r="R179">
        <v>5.0118200000000002</v>
      </c>
      <c r="S179">
        <v>4.3256500000000004</v>
      </c>
      <c r="T179">
        <v>2.70133</v>
      </c>
      <c r="U179">
        <v>4.7230600000000003</v>
      </c>
      <c r="V179">
        <v>1.78593</v>
      </c>
      <c r="W179">
        <v>1.7616000000000001</v>
      </c>
      <c r="X179">
        <v>2.8822800000000002</v>
      </c>
      <c r="Y179">
        <v>1.9070400000000001</v>
      </c>
      <c r="Z179">
        <v>3.0251999999999999</v>
      </c>
      <c r="AB179">
        <f t="shared" si="4"/>
        <v>0.87192018424110118</v>
      </c>
      <c r="AC179">
        <f t="shared" si="5"/>
        <v>2.9205835999999992</v>
      </c>
    </row>
    <row r="180" spans="1:29" x14ac:dyDescent="0.2">
      <c r="A180">
        <v>21.207100000000001</v>
      </c>
      <c r="B180">
        <v>4.0303699999999996</v>
      </c>
      <c r="C180">
        <v>2.2035200000000001</v>
      </c>
      <c r="D180">
        <v>2.0349499999999998</v>
      </c>
      <c r="E180">
        <v>6.1263699999999996</v>
      </c>
      <c r="F180">
        <v>2.8355600000000001</v>
      </c>
      <c r="G180">
        <v>4.8501500000000002</v>
      </c>
      <c r="H180">
        <v>2.5836100000000002</v>
      </c>
      <c r="I180">
        <v>5.8795500000000001</v>
      </c>
      <c r="J180">
        <v>2.0550700000000002</v>
      </c>
      <c r="K180">
        <v>3.0095200000000002</v>
      </c>
      <c r="L180">
        <v>4.1300100000000004</v>
      </c>
      <c r="M180">
        <v>5.4830800000000002</v>
      </c>
      <c r="N180">
        <v>5.2406800000000002</v>
      </c>
      <c r="O180">
        <v>3.0980699999999999</v>
      </c>
      <c r="P180">
        <v>2.6566299999999998</v>
      </c>
      <c r="Q180">
        <v>2.0652900000000001</v>
      </c>
      <c r="R180">
        <v>3.7551299999999999</v>
      </c>
      <c r="S180">
        <v>2.2456100000000001</v>
      </c>
      <c r="T180">
        <v>4.6109600000000004</v>
      </c>
      <c r="U180">
        <v>2.0459399999999999</v>
      </c>
      <c r="V180">
        <v>1.5851999999999999</v>
      </c>
      <c r="W180">
        <v>1.9732499999999999</v>
      </c>
      <c r="X180">
        <v>2.5242399999999998</v>
      </c>
      <c r="Y180">
        <v>1.7767900000000001</v>
      </c>
      <c r="Z180">
        <v>3.8872</v>
      </c>
      <c r="AB180">
        <f t="shared" si="4"/>
        <v>0.87684458171564184</v>
      </c>
      <c r="AC180">
        <f t="shared" si="5"/>
        <v>3.3074700000000008</v>
      </c>
    </row>
    <row r="181" spans="1:29" x14ac:dyDescent="0.2">
      <c r="A181">
        <v>21.3263</v>
      </c>
      <c r="B181">
        <v>1.8250900000000001</v>
      </c>
      <c r="C181">
        <v>3.1156000000000001</v>
      </c>
      <c r="D181">
        <v>3.0459100000000001</v>
      </c>
      <c r="E181">
        <v>3.7595000000000001</v>
      </c>
      <c r="F181">
        <v>2.7866300000000002</v>
      </c>
      <c r="G181">
        <v>2.5904600000000002</v>
      </c>
      <c r="H181">
        <v>2.5024600000000001</v>
      </c>
      <c r="I181">
        <v>3.8586200000000002</v>
      </c>
      <c r="J181">
        <v>2.2033299999999998</v>
      </c>
      <c r="K181">
        <v>1.6493800000000001</v>
      </c>
      <c r="L181">
        <v>2.2447400000000002</v>
      </c>
      <c r="M181">
        <v>4.7942200000000001</v>
      </c>
      <c r="N181">
        <v>4.0508600000000001</v>
      </c>
      <c r="O181">
        <v>6.31081</v>
      </c>
      <c r="P181">
        <v>2.0850499999999998</v>
      </c>
      <c r="Q181">
        <v>3.3672900000000001</v>
      </c>
      <c r="R181">
        <v>4.5472299999999999</v>
      </c>
      <c r="S181">
        <v>5.2383300000000004</v>
      </c>
      <c r="T181">
        <v>3.6108699999999998</v>
      </c>
      <c r="U181">
        <v>1.8588499999999999</v>
      </c>
      <c r="V181">
        <v>2.1716299999999999</v>
      </c>
      <c r="W181">
        <v>1.8266800000000001</v>
      </c>
      <c r="X181">
        <v>2.8309199999999999</v>
      </c>
      <c r="Y181">
        <v>5.6243299999999996</v>
      </c>
      <c r="Z181">
        <v>2.7732999999999999</v>
      </c>
      <c r="AB181">
        <f t="shared" si="4"/>
        <v>0.88177311386480439</v>
      </c>
      <c r="AC181">
        <f t="shared" si="5"/>
        <v>3.2268835999999999</v>
      </c>
    </row>
    <row r="182" spans="1:29" x14ac:dyDescent="0.2">
      <c r="A182">
        <v>21.445399999999999</v>
      </c>
      <c r="B182">
        <v>2.2862100000000001</v>
      </c>
      <c r="C182">
        <v>3.9258199999999999</v>
      </c>
      <c r="D182">
        <v>3.5021300000000002</v>
      </c>
      <c r="E182">
        <v>2.9082400000000002</v>
      </c>
      <c r="F182">
        <v>2.77793</v>
      </c>
      <c r="G182">
        <v>2.6642800000000002</v>
      </c>
      <c r="H182">
        <v>4.5798800000000002</v>
      </c>
      <c r="I182">
        <v>3.7966099999999998</v>
      </c>
      <c r="J182">
        <v>2.2811699999999999</v>
      </c>
      <c r="K182">
        <v>2.2724799999999998</v>
      </c>
      <c r="L182">
        <v>4.5468400000000004</v>
      </c>
      <c r="M182">
        <v>4.21671</v>
      </c>
      <c r="N182">
        <v>5.5775499999999996</v>
      </c>
      <c r="O182">
        <v>3.3194599999999999</v>
      </c>
      <c r="P182">
        <v>1.71943</v>
      </c>
      <c r="Q182">
        <v>2.8505400000000001</v>
      </c>
      <c r="R182">
        <v>2.5266299999999999</v>
      </c>
      <c r="S182">
        <v>4.7462</v>
      </c>
      <c r="T182">
        <v>4.1748599999999998</v>
      </c>
      <c r="U182">
        <v>1.5433600000000001</v>
      </c>
      <c r="V182">
        <v>2.3264300000000002</v>
      </c>
      <c r="W182">
        <v>1.7736099999999999</v>
      </c>
      <c r="X182">
        <v>2.00048</v>
      </c>
      <c r="Y182">
        <v>3.6727300000000001</v>
      </c>
      <c r="Z182">
        <v>2.91364</v>
      </c>
      <c r="AB182">
        <f t="shared" si="4"/>
        <v>0.88669751133934505</v>
      </c>
      <c r="AC182">
        <f t="shared" si="5"/>
        <v>3.1561288000000007</v>
      </c>
    </row>
    <row r="183" spans="1:29" x14ac:dyDescent="0.2">
      <c r="A183">
        <v>21.564599999999999</v>
      </c>
      <c r="B183">
        <v>3.3149000000000002</v>
      </c>
      <c r="C183">
        <v>1.7955399999999999</v>
      </c>
      <c r="D183">
        <v>4.4784699999999997</v>
      </c>
      <c r="E183">
        <v>1.7212799999999999</v>
      </c>
      <c r="F183">
        <v>2.47837</v>
      </c>
      <c r="G183">
        <v>3.2680600000000002</v>
      </c>
      <c r="H183">
        <v>2.6925699999999999</v>
      </c>
      <c r="I183">
        <v>2.9431699999999998</v>
      </c>
      <c r="J183">
        <v>1.86981</v>
      </c>
      <c r="K183">
        <v>4.8311299999999999</v>
      </c>
      <c r="L183">
        <v>4.3588800000000001</v>
      </c>
      <c r="M183">
        <v>9.0964100000000006</v>
      </c>
      <c r="N183">
        <v>7.55443</v>
      </c>
      <c r="O183">
        <v>2.35365</v>
      </c>
      <c r="P183">
        <v>2.3148200000000001</v>
      </c>
      <c r="Q183">
        <v>3.3798300000000001</v>
      </c>
      <c r="R183">
        <v>3.1692800000000001</v>
      </c>
      <c r="S183">
        <v>3.6021200000000002</v>
      </c>
      <c r="T183">
        <v>2.7072099999999999</v>
      </c>
      <c r="U183">
        <v>1.61643</v>
      </c>
      <c r="V183">
        <v>1.90238</v>
      </c>
      <c r="W183">
        <v>1.6248100000000001</v>
      </c>
      <c r="X183">
        <v>2.5345800000000001</v>
      </c>
      <c r="Y183">
        <v>4.4420799999999998</v>
      </c>
      <c r="Z183">
        <v>3.4047700000000001</v>
      </c>
      <c r="AB183">
        <f t="shared" si="4"/>
        <v>0.8916260434885076</v>
      </c>
      <c r="AC183">
        <f t="shared" si="5"/>
        <v>3.3381991999999996</v>
      </c>
    </row>
    <row r="184" spans="1:29" x14ac:dyDescent="0.2">
      <c r="A184">
        <v>21.683700000000002</v>
      </c>
      <c r="B184">
        <v>1.9295800000000001</v>
      </c>
      <c r="C184">
        <v>4.7365300000000001</v>
      </c>
      <c r="D184">
        <v>4.1903800000000002</v>
      </c>
      <c r="E184">
        <v>1.65499</v>
      </c>
      <c r="F184">
        <v>5.7244099999999998</v>
      </c>
      <c r="G184">
        <v>5.1123700000000003</v>
      </c>
      <c r="H184">
        <v>3.8197399999999999</v>
      </c>
      <c r="I184">
        <v>4.71774</v>
      </c>
      <c r="J184">
        <v>1.5784499999999999</v>
      </c>
      <c r="K184">
        <v>2.94116</v>
      </c>
      <c r="L184">
        <v>2.9035299999999999</v>
      </c>
      <c r="M184">
        <v>5.8287000000000004</v>
      </c>
      <c r="N184">
        <v>3.1890900000000002</v>
      </c>
      <c r="O184">
        <v>2.0711599999999999</v>
      </c>
      <c r="P184">
        <v>1.9360900000000001</v>
      </c>
      <c r="Q184">
        <v>2.4340799999999998</v>
      </c>
      <c r="R184">
        <v>3.5789</v>
      </c>
      <c r="S184">
        <v>4.1290699999999996</v>
      </c>
      <c r="T184">
        <v>3.0051899999999998</v>
      </c>
      <c r="U184">
        <v>1.6940500000000001</v>
      </c>
      <c r="V184">
        <v>2.62799</v>
      </c>
      <c r="W184">
        <v>2.2974000000000001</v>
      </c>
      <c r="X184">
        <v>2.3585600000000002</v>
      </c>
      <c r="Y184">
        <v>5.1909999999999998</v>
      </c>
      <c r="Z184">
        <v>2.33142</v>
      </c>
      <c r="AB184">
        <f t="shared" si="4"/>
        <v>0.89655044096304848</v>
      </c>
      <c r="AC184">
        <f t="shared" si="5"/>
        <v>3.2792631999999999</v>
      </c>
    </row>
    <row r="185" spans="1:29" x14ac:dyDescent="0.2">
      <c r="A185">
        <v>21.802900000000001</v>
      </c>
      <c r="B185">
        <v>4.10032</v>
      </c>
      <c r="C185">
        <v>2.8495300000000001</v>
      </c>
      <c r="D185">
        <v>3.4025099999999999</v>
      </c>
      <c r="E185">
        <v>1.9741</v>
      </c>
      <c r="F185">
        <v>4.1984500000000002</v>
      </c>
      <c r="G185">
        <v>2.8998900000000001</v>
      </c>
      <c r="H185">
        <v>1.8725799999999999</v>
      </c>
      <c r="I185">
        <v>2.7899400000000001</v>
      </c>
      <c r="J185">
        <v>1.8511599999999999</v>
      </c>
      <c r="K185">
        <v>4.8591100000000003</v>
      </c>
      <c r="L185">
        <v>2.5416699999999999</v>
      </c>
      <c r="M185">
        <v>3.2361800000000001</v>
      </c>
      <c r="N185">
        <v>5.8379500000000002</v>
      </c>
      <c r="O185">
        <v>2.2608999999999999</v>
      </c>
      <c r="P185">
        <v>1.6189899999999999</v>
      </c>
      <c r="Q185">
        <v>2.33358</v>
      </c>
      <c r="R185">
        <v>3.36422</v>
      </c>
      <c r="S185">
        <v>5.1354300000000004</v>
      </c>
      <c r="T185">
        <v>4.5715000000000003</v>
      </c>
      <c r="U185">
        <v>1.70624</v>
      </c>
      <c r="V185">
        <v>2.5514899999999998</v>
      </c>
      <c r="W185">
        <v>2.04434</v>
      </c>
      <c r="X185">
        <v>2.4607000000000001</v>
      </c>
      <c r="Y185">
        <v>4.3637300000000003</v>
      </c>
      <c r="Z185">
        <v>4.8352000000000004</v>
      </c>
      <c r="AB185">
        <f t="shared" si="4"/>
        <v>0.90147897311221092</v>
      </c>
      <c r="AC185">
        <f t="shared" si="5"/>
        <v>3.1863884000000002</v>
      </c>
    </row>
    <row r="186" spans="1:29" x14ac:dyDescent="0.2">
      <c r="A186">
        <v>21.922000000000001</v>
      </c>
      <c r="B186">
        <v>2.69781</v>
      </c>
      <c r="C186">
        <v>3.03749</v>
      </c>
      <c r="D186">
        <v>2.75726</v>
      </c>
      <c r="E186">
        <v>3.8889499999999999</v>
      </c>
      <c r="F186">
        <v>2.7864200000000001</v>
      </c>
      <c r="G186">
        <v>3.0574400000000002</v>
      </c>
      <c r="H186">
        <v>2.3015099999999999</v>
      </c>
      <c r="I186">
        <v>4.5369200000000003</v>
      </c>
      <c r="J186">
        <v>2.4209900000000002</v>
      </c>
      <c r="K186">
        <v>2.4396800000000001</v>
      </c>
      <c r="L186">
        <v>4.9111700000000003</v>
      </c>
      <c r="M186">
        <v>3.95201</v>
      </c>
      <c r="N186">
        <v>3.4503699999999999</v>
      </c>
      <c r="O186">
        <v>2.7501600000000002</v>
      </c>
      <c r="P186">
        <v>1.69912</v>
      </c>
      <c r="Q186">
        <v>5.8794700000000004</v>
      </c>
      <c r="R186">
        <v>2.4708899999999998</v>
      </c>
      <c r="S186">
        <v>2.7019799999999998</v>
      </c>
      <c r="T186">
        <v>1.8923300000000001</v>
      </c>
      <c r="U186">
        <v>1.6439699999999999</v>
      </c>
      <c r="V186">
        <v>2.0774499999999998</v>
      </c>
      <c r="W186">
        <v>2.4293</v>
      </c>
      <c r="X186">
        <v>1.80654</v>
      </c>
      <c r="Y186">
        <v>4.0955199999999996</v>
      </c>
      <c r="Z186">
        <v>4.09023</v>
      </c>
      <c r="AB186">
        <f t="shared" si="4"/>
        <v>0.90640337058675169</v>
      </c>
      <c r="AC186">
        <f t="shared" si="5"/>
        <v>3.0309992000000001</v>
      </c>
    </row>
    <row r="187" spans="1:29" x14ac:dyDescent="0.2">
      <c r="A187">
        <v>22.0411</v>
      </c>
      <c r="B187">
        <v>1.9338</v>
      </c>
      <c r="C187">
        <v>2.67456</v>
      </c>
      <c r="D187">
        <v>3.5138600000000002</v>
      </c>
      <c r="E187">
        <v>3.60128</v>
      </c>
      <c r="F187">
        <v>3.2370899999999998</v>
      </c>
      <c r="G187">
        <v>2.76607</v>
      </c>
      <c r="H187">
        <v>2.05925</v>
      </c>
      <c r="I187">
        <v>4.2637999999999998</v>
      </c>
      <c r="J187">
        <v>2.6837399999999998</v>
      </c>
      <c r="K187">
        <v>1.9524600000000001</v>
      </c>
      <c r="L187">
        <v>3.5934699999999999</v>
      </c>
      <c r="M187">
        <v>4.1069500000000003</v>
      </c>
      <c r="N187">
        <v>3.17876</v>
      </c>
      <c r="O187">
        <v>1.8051600000000001</v>
      </c>
      <c r="P187">
        <v>2.7458800000000001</v>
      </c>
      <c r="Q187">
        <v>4.5859199999999998</v>
      </c>
      <c r="R187">
        <v>2.1616</v>
      </c>
      <c r="S187">
        <v>2.9154800000000001</v>
      </c>
      <c r="T187">
        <v>2.1833</v>
      </c>
      <c r="U187">
        <v>2.4532400000000001</v>
      </c>
      <c r="V187">
        <v>1.84168</v>
      </c>
      <c r="W187">
        <v>1.9455800000000001</v>
      </c>
      <c r="X187">
        <v>1.99061</v>
      </c>
      <c r="Y187">
        <v>1.96315</v>
      </c>
      <c r="Z187">
        <v>2.12697</v>
      </c>
      <c r="AB187">
        <f t="shared" si="4"/>
        <v>0.91132776806129234</v>
      </c>
      <c r="AC187">
        <f t="shared" si="5"/>
        <v>2.7313464000000001</v>
      </c>
    </row>
    <row r="188" spans="1:29" x14ac:dyDescent="0.2">
      <c r="A188">
        <v>22.160299999999999</v>
      </c>
      <c r="B188">
        <v>1.99407</v>
      </c>
      <c r="C188">
        <v>2.6143900000000002</v>
      </c>
      <c r="D188">
        <v>3.4508100000000002</v>
      </c>
      <c r="E188">
        <v>2.6539199999999998</v>
      </c>
      <c r="F188">
        <v>1.80196</v>
      </c>
      <c r="G188">
        <v>2.9272</v>
      </c>
      <c r="H188">
        <v>2.2869199999999998</v>
      </c>
      <c r="I188">
        <v>3.1575299999999999</v>
      </c>
      <c r="J188">
        <v>2.3363700000000001</v>
      </c>
      <c r="K188">
        <v>2.64724</v>
      </c>
      <c r="L188">
        <v>3.5765699999999998</v>
      </c>
      <c r="M188">
        <v>3.9389599999999998</v>
      </c>
      <c r="N188">
        <v>5.4948399999999999</v>
      </c>
      <c r="O188">
        <v>2.2162700000000002</v>
      </c>
      <c r="P188">
        <v>1.80403</v>
      </c>
      <c r="Q188">
        <v>3.3307099999999998</v>
      </c>
      <c r="R188">
        <v>4.7030700000000003</v>
      </c>
      <c r="S188">
        <v>2.81942</v>
      </c>
      <c r="T188">
        <v>2.8120699999999998</v>
      </c>
      <c r="U188">
        <v>2.32613</v>
      </c>
      <c r="V188">
        <v>1.7176400000000001</v>
      </c>
      <c r="W188">
        <v>1.57101</v>
      </c>
      <c r="X188">
        <v>1.6870700000000001</v>
      </c>
      <c r="Y188">
        <v>2.9339300000000001</v>
      </c>
      <c r="Z188">
        <v>3.6409099999999999</v>
      </c>
      <c r="AB188">
        <f t="shared" si="4"/>
        <v>0.9162563002104549</v>
      </c>
      <c r="AC188">
        <f t="shared" si="5"/>
        <v>2.8177216000000005</v>
      </c>
    </row>
    <row r="189" spans="1:29" x14ac:dyDescent="0.2">
      <c r="A189">
        <v>22.279399999999999</v>
      </c>
      <c r="B189">
        <v>2.1750099999999999</v>
      </c>
      <c r="C189">
        <v>2.4432299999999998</v>
      </c>
      <c r="D189">
        <v>2.6969400000000001</v>
      </c>
      <c r="E189">
        <v>2.1612100000000001</v>
      </c>
      <c r="F189">
        <v>1.5934200000000001</v>
      </c>
      <c r="G189">
        <v>3.2268699999999999</v>
      </c>
      <c r="H189">
        <v>1.70248</v>
      </c>
      <c r="I189">
        <v>4.1790500000000002</v>
      </c>
      <c r="J189">
        <v>1.9182399999999999</v>
      </c>
      <c r="K189">
        <v>2.1856200000000001</v>
      </c>
      <c r="L189">
        <v>2.2694800000000002</v>
      </c>
      <c r="M189">
        <v>2.5294699999999999</v>
      </c>
      <c r="N189">
        <v>3.3009900000000001</v>
      </c>
      <c r="O189">
        <v>1.78209</v>
      </c>
      <c r="P189">
        <v>1.7318800000000001</v>
      </c>
      <c r="Q189">
        <v>2.7413099999999999</v>
      </c>
      <c r="R189">
        <v>2.6254</v>
      </c>
      <c r="S189">
        <v>5.7017100000000003</v>
      </c>
      <c r="T189">
        <v>2.5034399999999999</v>
      </c>
      <c r="U189">
        <v>2.2479900000000002</v>
      </c>
      <c r="V189">
        <v>1.7504200000000001</v>
      </c>
      <c r="W189">
        <v>1.47183</v>
      </c>
      <c r="X189">
        <v>2.4414500000000001</v>
      </c>
      <c r="Y189">
        <v>2.5921099999999999</v>
      </c>
      <c r="Z189">
        <v>3.1974399999999998</v>
      </c>
      <c r="AB189">
        <f t="shared" si="4"/>
        <v>0.92118069768499566</v>
      </c>
      <c r="AC189">
        <f t="shared" si="5"/>
        <v>2.5267631999999995</v>
      </c>
    </row>
    <row r="190" spans="1:29" x14ac:dyDescent="0.2">
      <c r="A190">
        <v>22.398599999999998</v>
      </c>
      <c r="B190">
        <v>2.2434500000000002</v>
      </c>
      <c r="C190">
        <v>1.6665000000000001</v>
      </c>
      <c r="D190">
        <v>3.17048</v>
      </c>
      <c r="E190">
        <v>2.4930300000000001</v>
      </c>
      <c r="F190">
        <v>1.6132500000000001</v>
      </c>
      <c r="G190">
        <v>1.8339300000000001</v>
      </c>
      <c r="H190">
        <v>2.1897199999999999</v>
      </c>
      <c r="I190">
        <v>2.5929899999999999</v>
      </c>
      <c r="J190">
        <v>2.3433799999999998</v>
      </c>
      <c r="K190">
        <v>4.5433399999999997</v>
      </c>
      <c r="L190">
        <v>2.6366200000000002</v>
      </c>
      <c r="M190">
        <v>2.5952999999999999</v>
      </c>
      <c r="N190">
        <v>1.98417</v>
      </c>
      <c r="O190">
        <v>1.8580700000000001</v>
      </c>
      <c r="P190">
        <v>2.3286699999999998</v>
      </c>
      <c r="Q190">
        <v>1.61313</v>
      </c>
      <c r="R190">
        <v>2.5450200000000001</v>
      </c>
      <c r="S190">
        <v>2.53715</v>
      </c>
      <c r="T190">
        <v>1.5457799999999999</v>
      </c>
      <c r="U190">
        <v>1.61144</v>
      </c>
      <c r="V190">
        <v>1.6576299999999999</v>
      </c>
      <c r="W190">
        <v>1.6514500000000001</v>
      </c>
      <c r="X190">
        <v>1.6013599999999999</v>
      </c>
      <c r="Y190">
        <v>1.9467699999999999</v>
      </c>
      <c r="Z190">
        <v>3.1809599999999998</v>
      </c>
      <c r="AB190">
        <f t="shared" si="4"/>
        <v>0.92610922983415811</v>
      </c>
      <c r="AC190">
        <f t="shared" si="5"/>
        <v>2.2393435999999998</v>
      </c>
    </row>
    <row r="191" spans="1:29" x14ac:dyDescent="0.2">
      <c r="A191">
        <v>22.517700000000001</v>
      </c>
      <c r="B191">
        <v>2.2147199999999998</v>
      </c>
      <c r="C191">
        <v>1.74065</v>
      </c>
      <c r="D191">
        <v>4.5017100000000001</v>
      </c>
      <c r="E191">
        <v>2.9807600000000001</v>
      </c>
      <c r="F191">
        <v>2.4485000000000001</v>
      </c>
      <c r="G191">
        <v>2.3839399999999999</v>
      </c>
      <c r="H191">
        <v>4.2829899999999999</v>
      </c>
      <c r="I191">
        <v>2.7468599999999999</v>
      </c>
      <c r="J191">
        <v>3.8903799999999999</v>
      </c>
      <c r="K191">
        <v>5.0905899999999997</v>
      </c>
      <c r="L191">
        <v>2.81012</v>
      </c>
      <c r="M191">
        <v>2.6512699999999998</v>
      </c>
      <c r="N191">
        <v>2.5989100000000001</v>
      </c>
      <c r="O191">
        <v>3.2104599999999999</v>
      </c>
      <c r="P191">
        <v>2.6250200000000001</v>
      </c>
      <c r="Q191">
        <v>1.5165900000000001</v>
      </c>
      <c r="R191">
        <v>1.7554799999999999</v>
      </c>
      <c r="S191">
        <v>1.74407</v>
      </c>
      <c r="T191">
        <v>1.60751</v>
      </c>
      <c r="U191">
        <v>2.2969400000000002</v>
      </c>
      <c r="V191">
        <v>1.7791600000000001</v>
      </c>
      <c r="W191">
        <v>1.7435400000000001</v>
      </c>
      <c r="X191">
        <v>1.4811300000000001</v>
      </c>
      <c r="Y191">
        <v>2.8354200000000001</v>
      </c>
      <c r="Z191">
        <v>3.0066700000000002</v>
      </c>
      <c r="AB191">
        <f t="shared" si="4"/>
        <v>0.93103362730869899</v>
      </c>
      <c r="AC191">
        <f t="shared" si="5"/>
        <v>2.6377355999999996</v>
      </c>
    </row>
    <row r="192" spans="1:29" x14ac:dyDescent="0.2">
      <c r="A192">
        <v>22.636800000000001</v>
      </c>
      <c r="B192">
        <v>1.7863599999999999</v>
      </c>
      <c r="C192">
        <v>1.81738</v>
      </c>
      <c r="D192">
        <v>4.0169800000000002</v>
      </c>
      <c r="E192">
        <v>2.8774700000000002</v>
      </c>
      <c r="F192">
        <v>2.2858900000000002</v>
      </c>
      <c r="G192">
        <v>2.5972300000000001</v>
      </c>
      <c r="H192">
        <v>2.2383000000000002</v>
      </c>
      <c r="I192">
        <v>3.5207600000000001</v>
      </c>
      <c r="J192">
        <v>3.4624299999999999</v>
      </c>
      <c r="K192">
        <v>4.7936399999999999</v>
      </c>
      <c r="L192">
        <v>3.2465600000000001</v>
      </c>
      <c r="M192">
        <v>2.0679400000000001</v>
      </c>
      <c r="N192">
        <v>1.88741</v>
      </c>
      <c r="O192">
        <v>2.3725000000000001</v>
      </c>
      <c r="P192">
        <v>2.0809099999999998</v>
      </c>
      <c r="Q192">
        <v>2.1629499999999999</v>
      </c>
      <c r="R192">
        <v>1.62832</v>
      </c>
      <c r="S192">
        <v>1.74736</v>
      </c>
      <c r="T192">
        <v>1.95601</v>
      </c>
      <c r="U192">
        <v>2.0506500000000001</v>
      </c>
      <c r="V192">
        <v>1.58555</v>
      </c>
      <c r="W192">
        <v>2.6866300000000001</v>
      </c>
      <c r="X192">
        <v>1.69394</v>
      </c>
      <c r="Y192">
        <v>1.96529</v>
      </c>
      <c r="Z192">
        <v>2.2119599999999999</v>
      </c>
      <c r="AB192">
        <f t="shared" si="4"/>
        <v>0.93595802478323975</v>
      </c>
      <c r="AC192">
        <f t="shared" si="5"/>
        <v>2.4296168000000002</v>
      </c>
    </row>
    <row r="193" spans="1:29" x14ac:dyDescent="0.2">
      <c r="A193">
        <v>22.756</v>
      </c>
      <c r="B193">
        <v>2.6860400000000002</v>
      </c>
      <c r="C193">
        <v>3.2851400000000002</v>
      </c>
      <c r="D193">
        <v>4.6011199999999999</v>
      </c>
      <c r="E193">
        <v>3.9890300000000001</v>
      </c>
      <c r="F193">
        <v>2.2697799999999999</v>
      </c>
      <c r="G193">
        <v>3.90103</v>
      </c>
      <c r="H193">
        <v>3.66751</v>
      </c>
      <c r="I193">
        <v>3.8800599999999998</v>
      </c>
      <c r="J193">
        <v>2.76423</v>
      </c>
      <c r="K193">
        <v>2.2285200000000001</v>
      </c>
      <c r="L193">
        <v>2.4108000000000001</v>
      </c>
      <c r="M193">
        <v>1.9905900000000001</v>
      </c>
      <c r="N193">
        <v>1.6671499999999999</v>
      </c>
      <c r="O193">
        <v>2.0800200000000002</v>
      </c>
      <c r="P193">
        <v>2.0520399999999999</v>
      </c>
      <c r="Q193">
        <v>1.86694</v>
      </c>
      <c r="R193">
        <v>2.0885400000000001</v>
      </c>
      <c r="S193">
        <v>1.47624</v>
      </c>
      <c r="T193">
        <v>1.56595</v>
      </c>
      <c r="U193">
        <v>1.8382799999999999</v>
      </c>
      <c r="V193">
        <v>1.6700699999999999</v>
      </c>
      <c r="W193">
        <v>1.9682500000000001</v>
      </c>
      <c r="X193">
        <v>1.57979</v>
      </c>
      <c r="Y193">
        <v>1.66394</v>
      </c>
      <c r="Z193">
        <v>3.3222200000000002</v>
      </c>
      <c r="AB193">
        <f t="shared" si="4"/>
        <v>0.9408865569324022</v>
      </c>
      <c r="AC193">
        <f t="shared" si="5"/>
        <v>2.5005311999999997</v>
      </c>
    </row>
    <row r="194" spans="1:29" x14ac:dyDescent="0.2">
      <c r="A194">
        <v>22.8751</v>
      </c>
      <c r="B194">
        <v>3.1703399999999999</v>
      </c>
      <c r="C194">
        <v>2.5193300000000001</v>
      </c>
      <c r="D194">
        <v>3.95458</v>
      </c>
      <c r="E194">
        <v>3.9645899999999998</v>
      </c>
      <c r="F194">
        <v>3.1591900000000002</v>
      </c>
      <c r="G194">
        <v>2.0383200000000001</v>
      </c>
      <c r="H194">
        <v>2.11707</v>
      </c>
      <c r="I194">
        <v>2.0741900000000002</v>
      </c>
      <c r="J194">
        <v>3.7014999999999998</v>
      </c>
      <c r="K194">
        <v>5.7184999999999997</v>
      </c>
      <c r="L194">
        <v>2.3024300000000002</v>
      </c>
      <c r="M194">
        <v>1.7896300000000001</v>
      </c>
      <c r="N194">
        <v>2.0342500000000001</v>
      </c>
      <c r="O194">
        <v>1.64439</v>
      </c>
      <c r="P194">
        <v>1.8365199999999999</v>
      </c>
      <c r="Q194">
        <v>2.0876000000000001</v>
      </c>
      <c r="R194">
        <v>1.82856</v>
      </c>
      <c r="S194">
        <v>1.6598999999999999</v>
      </c>
      <c r="T194">
        <v>2.1557200000000001</v>
      </c>
      <c r="U194">
        <v>2.1821100000000002</v>
      </c>
      <c r="V194">
        <v>2.1442700000000001</v>
      </c>
      <c r="W194">
        <v>2.45194</v>
      </c>
      <c r="X194">
        <v>1.5825199999999999</v>
      </c>
      <c r="Y194">
        <v>1.6532</v>
      </c>
      <c r="Z194">
        <v>3.44584</v>
      </c>
      <c r="AB194">
        <f t="shared" ref="AB194:AB204" si="6">A194/24.1857</f>
        <v>0.94581095440694296</v>
      </c>
      <c r="AC194">
        <f t="shared" ref="AC194:AC204" si="7">AVERAGE(B194:Z194)</f>
        <v>2.5286596000000006</v>
      </c>
    </row>
    <row r="195" spans="1:29" x14ac:dyDescent="0.2">
      <c r="A195">
        <v>22.994299999999999</v>
      </c>
      <c r="B195">
        <v>3.8433199999999998</v>
      </c>
      <c r="C195">
        <v>2.6537299999999999</v>
      </c>
      <c r="D195">
        <v>4.4080599999999999</v>
      </c>
      <c r="E195">
        <v>5.82212</v>
      </c>
      <c r="F195">
        <v>4.8178400000000003</v>
      </c>
      <c r="G195">
        <v>2.8180100000000001</v>
      </c>
      <c r="H195">
        <v>3.07056</v>
      </c>
      <c r="I195">
        <v>2.2680500000000001</v>
      </c>
      <c r="J195">
        <v>6.6689800000000004</v>
      </c>
      <c r="K195">
        <v>4.0024899999999999</v>
      </c>
      <c r="L195">
        <v>1.8560099999999999</v>
      </c>
      <c r="M195">
        <v>1.5548</v>
      </c>
      <c r="N195">
        <v>2.4897200000000002</v>
      </c>
      <c r="O195">
        <v>1.61666</v>
      </c>
      <c r="P195">
        <v>1.78674</v>
      </c>
      <c r="Q195">
        <v>1.76119</v>
      </c>
      <c r="R195">
        <v>2.0025900000000001</v>
      </c>
      <c r="S195">
        <v>1.6761299999999999</v>
      </c>
      <c r="T195">
        <v>2.31101</v>
      </c>
      <c r="U195">
        <v>1.66201</v>
      </c>
      <c r="V195">
        <v>1.7014499999999999</v>
      </c>
      <c r="W195">
        <v>2.0096599999999998</v>
      </c>
      <c r="X195">
        <v>1.5760000000000001</v>
      </c>
      <c r="Y195">
        <v>2.3087599999999999</v>
      </c>
      <c r="Z195">
        <v>1.64517</v>
      </c>
      <c r="AB195">
        <f t="shared" si="6"/>
        <v>0.95073948655610541</v>
      </c>
      <c r="AC195">
        <f t="shared" si="7"/>
        <v>2.7332424</v>
      </c>
    </row>
    <row r="196" spans="1:29" x14ac:dyDescent="0.2">
      <c r="A196">
        <v>23.113399999999999</v>
      </c>
      <c r="B196">
        <v>2.2246800000000002</v>
      </c>
      <c r="C196">
        <v>2.7954300000000001</v>
      </c>
      <c r="D196">
        <v>2.1458499999999998</v>
      </c>
      <c r="E196">
        <v>7.3501099999999999</v>
      </c>
      <c r="F196">
        <v>2.1071599999999999</v>
      </c>
      <c r="G196">
        <v>2.4741900000000001</v>
      </c>
      <c r="H196">
        <v>5.1580000000000004</v>
      </c>
      <c r="I196">
        <v>4.6486799999999997</v>
      </c>
      <c r="J196">
        <v>2.56501</v>
      </c>
      <c r="K196">
        <v>4.6489500000000001</v>
      </c>
      <c r="L196">
        <v>1.85903</v>
      </c>
      <c r="M196">
        <v>1.5146599999999999</v>
      </c>
      <c r="N196">
        <v>2.26932</v>
      </c>
      <c r="O196">
        <v>1.5054399999999999</v>
      </c>
      <c r="P196">
        <v>1.6341300000000001</v>
      </c>
      <c r="Q196">
        <v>1.76355</v>
      </c>
      <c r="R196">
        <v>1.8123</v>
      </c>
      <c r="S196">
        <v>1.7325600000000001</v>
      </c>
      <c r="T196">
        <v>1.71923</v>
      </c>
      <c r="U196">
        <v>1.5558399999999999</v>
      </c>
      <c r="V196">
        <v>1.60663</v>
      </c>
      <c r="W196">
        <v>1.6093200000000001</v>
      </c>
      <c r="X196">
        <v>1.6520600000000001</v>
      </c>
      <c r="Y196">
        <v>2.3317600000000001</v>
      </c>
      <c r="Z196">
        <v>1.7744899999999999</v>
      </c>
      <c r="AB196">
        <f t="shared" si="6"/>
        <v>0.95566388403064617</v>
      </c>
      <c r="AC196">
        <f t="shared" si="7"/>
        <v>2.4983352000000001</v>
      </c>
    </row>
    <row r="197" spans="1:29" x14ac:dyDescent="0.2">
      <c r="A197">
        <v>23.232500000000002</v>
      </c>
      <c r="B197">
        <v>2.9929399999999999</v>
      </c>
      <c r="C197">
        <v>1.93035</v>
      </c>
      <c r="D197">
        <v>4.1989200000000002</v>
      </c>
      <c r="E197">
        <v>3.6192799999999998</v>
      </c>
      <c r="F197">
        <v>4.7225599999999996</v>
      </c>
      <c r="G197">
        <v>2.72485</v>
      </c>
      <c r="H197">
        <v>3.1230899999999999</v>
      </c>
      <c r="I197">
        <v>2.2229100000000002</v>
      </c>
      <c r="J197">
        <v>4.9816500000000001</v>
      </c>
      <c r="K197">
        <v>5.4904299999999999</v>
      </c>
      <c r="L197">
        <v>2.0777600000000001</v>
      </c>
      <c r="M197">
        <v>2.2084899999999998</v>
      </c>
      <c r="N197">
        <v>1.6024</v>
      </c>
      <c r="O197">
        <v>1.6275500000000001</v>
      </c>
      <c r="P197">
        <v>1.6744300000000001</v>
      </c>
      <c r="Q197">
        <v>1.66265</v>
      </c>
      <c r="R197">
        <v>2.45519</v>
      </c>
      <c r="S197">
        <v>3.1713300000000002</v>
      </c>
      <c r="T197">
        <v>1.7026600000000001</v>
      </c>
      <c r="U197">
        <v>1.78443</v>
      </c>
      <c r="V197">
        <v>1.50848</v>
      </c>
      <c r="W197">
        <v>1.60673</v>
      </c>
      <c r="X197">
        <v>1.67849</v>
      </c>
      <c r="Y197">
        <v>1.69791</v>
      </c>
      <c r="Z197">
        <v>1.5405199999999999</v>
      </c>
      <c r="AB197">
        <f t="shared" si="6"/>
        <v>0.96058828150518705</v>
      </c>
      <c r="AC197">
        <f t="shared" si="7"/>
        <v>2.5602399999999994</v>
      </c>
    </row>
    <row r="198" spans="1:29" x14ac:dyDescent="0.2">
      <c r="A198">
        <v>23.351700000000001</v>
      </c>
      <c r="B198">
        <v>2.7934399999999999</v>
      </c>
      <c r="C198">
        <v>1.5880300000000001</v>
      </c>
      <c r="D198">
        <v>2.1166100000000001</v>
      </c>
      <c r="E198">
        <v>5.6994800000000003</v>
      </c>
      <c r="F198">
        <v>3.8940800000000002</v>
      </c>
      <c r="G198">
        <v>5.0503499999999999</v>
      </c>
      <c r="H198">
        <v>5.4460499999999996</v>
      </c>
      <c r="I198">
        <v>2.63232</v>
      </c>
      <c r="J198">
        <v>2.4765600000000001</v>
      </c>
      <c r="K198">
        <v>6.0867000000000004</v>
      </c>
      <c r="L198">
        <v>2.9373499999999999</v>
      </c>
      <c r="M198">
        <v>2.4807800000000002</v>
      </c>
      <c r="N198">
        <v>1.7769299999999999</v>
      </c>
      <c r="O198">
        <v>2.7869000000000002</v>
      </c>
      <c r="P198">
        <v>1.5107999999999999</v>
      </c>
      <c r="Q198">
        <v>2.3066300000000002</v>
      </c>
      <c r="R198">
        <v>3.9310800000000001</v>
      </c>
      <c r="S198">
        <v>2.57728</v>
      </c>
      <c r="T198">
        <v>2.5132099999999999</v>
      </c>
      <c r="U198">
        <v>1.60046</v>
      </c>
      <c r="V198">
        <v>1.6863999999999999</v>
      </c>
      <c r="W198">
        <v>2.5010400000000002</v>
      </c>
      <c r="X198">
        <v>1.5651900000000001</v>
      </c>
      <c r="Y198">
        <v>1.74159</v>
      </c>
      <c r="Z198">
        <v>2.133</v>
      </c>
      <c r="AB198">
        <f t="shared" si="6"/>
        <v>0.96551681365434949</v>
      </c>
      <c r="AC198">
        <f t="shared" si="7"/>
        <v>2.8732904000000001</v>
      </c>
    </row>
    <row r="199" spans="1:29" x14ac:dyDescent="0.2">
      <c r="A199">
        <v>23.470800000000001</v>
      </c>
      <c r="B199">
        <v>1.81236</v>
      </c>
      <c r="C199">
        <v>1.63063</v>
      </c>
      <c r="D199">
        <v>2.1253899999999999</v>
      </c>
      <c r="E199">
        <v>3.57016</v>
      </c>
      <c r="F199">
        <v>3.4495100000000001</v>
      </c>
      <c r="G199">
        <v>2.7717499999999999</v>
      </c>
      <c r="H199">
        <v>4.0494700000000003</v>
      </c>
      <c r="I199">
        <v>3.2479200000000001</v>
      </c>
      <c r="J199">
        <v>3.7720899999999999</v>
      </c>
      <c r="K199">
        <v>4.6745299999999999</v>
      </c>
      <c r="L199">
        <v>1.5899799999999999</v>
      </c>
      <c r="M199">
        <v>1.7366699999999999</v>
      </c>
      <c r="N199">
        <v>1.74918</v>
      </c>
      <c r="O199">
        <v>1.7720100000000001</v>
      </c>
      <c r="P199">
        <v>1.65771</v>
      </c>
      <c r="Q199">
        <v>1.7337499999999999</v>
      </c>
      <c r="R199">
        <v>2.9274499999999999</v>
      </c>
      <c r="S199">
        <v>2.0831900000000001</v>
      </c>
      <c r="T199">
        <v>1.7134100000000001</v>
      </c>
      <c r="U199">
        <v>1.7212099999999999</v>
      </c>
      <c r="V199">
        <v>1.6420600000000001</v>
      </c>
      <c r="W199">
        <v>2.4649399999999999</v>
      </c>
      <c r="X199">
        <v>1.44441</v>
      </c>
      <c r="Y199">
        <v>1.7365900000000001</v>
      </c>
      <c r="Z199">
        <v>1.9793400000000001</v>
      </c>
      <c r="AB199">
        <f t="shared" si="6"/>
        <v>0.97044121112889026</v>
      </c>
      <c r="AC199">
        <f t="shared" si="7"/>
        <v>2.3622284000000002</v>
      </c>
    </row>
    <row r="200" spans="1:29" x14ac:dyDescent="0.2">
      <c r="A200">
        <v>23.59</v>
      </c>
      <c r="B200">
        <v>1.59148</v>
      </c>
      <c r="C200">
        <v>1.50346</v>
      </c>
      <c r="D200">
        <v>1.64808</v>
      </c>
      <c r="E200">
        <v>4.3247499999999999</v>
      </c>
      <c r="F200">
        <v>1.9719899999999999</v>
      </c>
      <c r="G200">
        <v>1.66126</v>
      </c>
      <c r="H200">
        <v>6.0557299999999996</v>
      </c>
      <c r="I200">
        <v>4.4147800000000004</v>
      </c>
      <c r="J200">
        <v>5.1196599999999997</v>
      </c>
      <c r="K200">
        <v>3.2730999999999999</v>
      </c>
      <c r="L200">
        <v>1.9335</v>
      </c>
      <c r="M200">
        <v>2.7477100000000001</v>
      </c>
      <c r="N200">
        <v>1.6700999999999999</v>
      </c>
      <c r="O200">
        <v>1.8537600000000001</v>
      </c>
      <c r="P200">
        <v>1.7155800000000001</v>
      </c>
      <c r="Q200">
        <v>1.48847</v>
      </c>
      <c r="R200">
        <v>1.83409</v>
      </c>
      <c r="S200">
        <v>1.9938499999999999</v>
      </c>
      <c r="T200">
        <v>1.7089300000000001</v>
      </c>
      <c r="U200">
        <v>2.5125099999999998</v>
      </c>
      <c r="V200">
        <v>2.06379</v>
      </c>
      <c r="W200">
        <v>3.5548799999999998</v>
      </c>
      <c r="X200">
        <v>1.5086299999999999</v>
      </c>
      <c r="Y200">
        <v>2.2644299999999999</v>
      </c>
      <c r="Z200">
        <v>1.60934</v>
      </c>
      <c r="AB200">
        <f t="shared" si="6"/>
        <v>0.9753697432780527</v>
      </c>
      <c r="AC200">
        <f t="shared" si="7"/>
        <v>2.4809543999999999</v>
      </c>
    </row>
    <row r="201" spans="1:29" x14ac:dyDescent="0.2">
      <c r="A201">
        <v>23.709099999999999</v>
      </c>
      <c r="B201">
        <v>2.4784299999999999</v>
      </c>
      <c r="C201">
        <v>1.59521</v>
      </c>
      <c r="D201">
        <v>1.77643</v>
      </c>
      <c r="E201">
        <v>1.9508399999999999</v>
      </c>
      <c r="F201">
        <v>1.69651</v>
      </c>
      <c r="G201">
        <v>1.5009699999999999</v>
      </c>
      <c r="H201">
        <v>7.7294099999999997</v>
      </c>
      <c r="I201">
        <v>3.0518399999999999</v>
      </c>
      <c r="J201">
        <v>4.0430700000000002</v>
      </c>
      <c r="K201">
        <v>7.3774199999999999</v>
      </c>
      <c r="L201">
        <v>1.9796100000000001</v>
      </c>
      <c r="M201">
        <v>2.4616899999999999</v>
      </c>
      <c r="N201">
        <v>2.85798</v>
      </c>
      <c r="O201">
        <v>1.9273</v>
      </c>
      <c r="P201">
        <v>1.42875</v>
      </c>
      <c r="Q201">
        <v>1.8806799999999999</v>
      </c>
      <c r="R201">
        <v>1.92628</v>
      </c>
      <c r="S201">
        <v>1.7472000000000001</v>
      </c>
      <c r="T201">
        <v>2.4894799999999999</v>
      </c>
      <c r="U201">
        <v>2.73935</v>
      </c>
      <c r="V201">
        <v>3.2136499999999999</v>
      </c>
      <c r="W201">
        <v>1.68137</v>
      </c>
      <c r="X201">
        <v>2.11972</v>
      </c>
      <c r="Y201">
        <v>1.67</v>
      </c>
      <c r="Z201">
        <v>1.4295</v>
      </c>
      <c r="AB201">
        <f t="shared" si="6"/>
        <v>0.98029414075259347</v>
      </c>
      <c r="AC201">
        <f t="shared" si="7"/>
        <v>2.5901076000000001</v>
      </c>
    </row>
    <row r="202" spans="1:29" x14ac:dyDescent="0.2">
      <c r="A202">
        <v>23.828299999999999</v>
      </c>
      <c r="B202">
        <v>4.3475999999999999</v>
      </c>
      <c r="C202">
        <v>2.7484099999999998</v>
      </c>
      <c r="D202">
        <v>2.9748100000000002</v>
      </c>
      <c r="E202">
        <v>2.76349</v>
      </c>
      <c r="F202">
        <v>3.1786400000000001</v>
      </c>
      <c r="G202">
        <v>3.2677900000000002</v>
      </c>
      <c r="H202">
        <v>4.0216900000000004</v>
      </c>
      <c r="I202">
        <v>4.7205000000000004</v>
      </c>
      <c r="J202">
        <v>3.69211</v>
      </c>
      <c r="K202">
        <v>5.9603400000000004</v>
      </c>
      <c r="L202">
        <v>3.1000800000000002</v>
      </c>
      <c r="M202">
        <v>1.6531899999999999</v>
      </c>
      <c r="N202">
        <v>2.59904</v>
      </c>
      <c r="O202">
        <v>2.9420899999999999</v>
      </c>
      <c r="P202">
        <v>1.69672</v>
      </c>
      <c r="Q202">
        <v>1.8554200000000001</v>
      </c>
      <c r="R202">
        <v>1.93085</v>
      </c>
      <c r="S202">
        <v>1.6569799999999999</v>
      </c>
      <c r="T202">
        <v>1.9542299999999999</v>
      </c>
      <c r="U202">
        <v>2.2395900000000002</v>
      </c>
      <c r="V202">
        <v>1.6070500000000001</v>
      </c>
      <c r="W202">
        <v>1.5560099999999999</v>
      </c>
      <c r="X202">
        <v>1.80901</v>
      </c>
      <c r="Y202">
        <v>1.60938</v>
      </c>
      <c r="Z202">
        <v>1.7979099999999999</v>
      </c>
      <c r="AB202">
        <f t="shared" si="6"/>
        <v>0.98522267290175591</v>
      </c>
      <c r="AC202">
        <f t="shared" si="7"/>
        <v>2.7073172000000003</v>
      </c>
    </row>
    <row r="203" spans="1:29" x14ac:dyDescent="0.2">
      <c r="A203">
        <v>23.947399999999998</v>
      </c>
      <c r="B203">
        <v>3.0240900000000002</v>
      </c>
      <c r="C203">
        <v>1.9044300000000001</v>
      </c>
      <c r="D203">
        <v>2.0078100000000001</v>
      </c>
      <c r="E203">
        <v>3.0552800000000002</v>
      </c>
      <c r="F203">
        <v>2.6308099999999999</v>
      </c>
      <c r="G203">
        <v>2.8571499999999999</v>
      </c>
      <c r="H203">
        <v>2.8208799999999998</v>
      </c>
      <c r="I203">
        <v>3.2648299999999999</v>
      </c>
      <c r="J203">
        <v>5.0345399999999998</v>
      </c>
      <c r="K203">
        <v>5.0432699999999997</v>
      </c>
      <c r="L203">
        <v>2.6352899999999999</v>
      </c>
      <c r="M203">
        <v>1.53843</v>
      </c>
      <c r="N203">
        <v>2.0184600000000001</v>
      </c>
      <c r="O203">
        <v>2.67137</v>
      </c>
      <c r="P203">
        <v>1.5948199999999999</v>
      </c>
      <c r="Q203">
        <v>2.0054099999999999</v>
      </c>
      <c r="R203">
        <v>1.6124400000000001</v>
      </c>
      <c r="S203">
        <v>1.59955</v>
      </c>
      <c r="T203">
        <v>2.2751600000000001</v>
      </c>
      <c r="U203">
        <v>1.59005</v>
      </c>
      <c r="V203">
        <v>2.0554899999999998</v>
      </c>
      <c r="W203">
        <v>1.6672400000000001</v>
      </c>
      <c r="X203">
        <v>1.6669799999999999</v>
      </c>
      <c r="Y203">
        <v>1.8463000000000001</v>
      </c>
      <c r="Z203">
        <v>1.5228200000000001</v>
      </c>
      <c r="AB203">
        <f t="shared" si="6"/>
        <v>0.99014707037629668</v>
      </c>
      <c r="AC203">
        <f t="shared" si="7"/>
        <v>2.397716</v>
      </c>
    </row>
    <row r="204" spans="1:29" x14ac:dyDescent="0.2">
      <c r="A204">
        <v>24.066500000000001</v>
      </c>
      <c r="B204">
        <v>1.9830399999999999</v>
      </c>
      <c r="C204">
        <v>1.67723</v>
      </c>
      <c r="D204">
        <v>1.7693000000000001</v>
      </c>
      <c r="E204">
        <v>3.1187800000000001</v>
      </c>
      <c r="F204">
        <v>5.4997999999999996</v>
      </c>
      <c r="G204">
        <v>1.8733900000000001</v>
      </c>
      <c r="H204">
        <v>2.6241500000000002</v>
      </c>
      <c r="I204">
        <v>3.2842500000000001</v>
      </c>
      <c r="J204">
        <v>3.5245199999999999</v>
      </c>
      <c r="K204">
        <v>6.4598899999999997</v>
      </c>
      <c r="L204">
        <v>1.8284100000000001</v>
      </c>
      <c r="M204">
        <v>1.48848</v>
      </c>
      <c r="N204">
        <v>1.93187</v>
      </c>
      <c r="O204">
        <v>1.7839799999999999</v>
      </c>
      <c r="P204">
        <v>2.0952999999999999</v>
      </c>
      <c r="Q204">
        <v>1.45208</v>
      </c>
      <c r="R204">
        <v>2.5849000000000002</v>
      </c>
      <c r="S204">
        <v>1.4433</v>
      </c>
      <c r="T204">
        <v>2.2188099999999999</v>
      </c>
      <c r="U204">
        <v>2.5831599999999999</v>
      </c>
      <c r="V204">
        <v>1.6194</v>
      </c>
      <c r="W204">
        <v>1.52949</v>
      </c>
      <c r="X204">
        <v>1.78589</v>
      </c>
      <c r="Y204">
        <v>1.5374099999999999</v>
      </c>
      <c r="Z204">
        <v>1.5184299999999999</v>
      </c>
      <c r="AB204">
        <f t="shared" si="6"/>
        <v>0.99507146785083755</v>
      </c>
      <c r="AC204">
        <f t="shared" si="7"/>
        <v>2.3686104000000001</v>
      </c>
    </row>
    <row r="205" spans="1:29" x14ac:dyDescent="0.2">
      <c r="A205">
        <v>24.185700000000001</v>
      </c>
      <c r="B205">
        <v>2.5136699999999998</v>
      </c>
      <c r="C205">
        <v>4.4490600000000002</v>
      </c>
      <c r="D205">
        <v>2.2393100000000001</v>
      </c>
      <c r="E205">
        <v>3.4118300000000001</v>
      </c>
      <c r="F205">
        <v>4.02081</v>
      </c>
      <c r="G205">
        <v>2.0349599999999999</v>
      </c>
      <c r="H205">
        <v>3.71671</v>
      </c>
      <c r="I205">
        <v>3.9358499999999998</v>
      </c>
      <c r="J205">
        <v>5.5248799999999996</v>
      </c>
      <c r="K205">
        <v>4.4901299999999997</v>
      </c>
      <c r="L205">
        <v>1.5335300000000001</v>
      </c>
      <c r="M205">
        <v>1.6113599999999999</v>
      </c>
      <c r="N205">
        <v>1.64462</v>
      </c>
      <c r="O205">
        <v>1.7787999999999999</v>
      </c>
      <c r="P205">
        <v>1.7864800000000001</v>
      </c>
      <c r="Q205">
        <v>1.84287</v>
      </c>
      <c r="R205">
        <v>1.59395</v>
      </c>
      <c r="S205">
        <v>1.59111</v>
      </c>
      <c r="T205">
        <v>1.85199</v>
      </c>
      <c r="U205">
        <v>1.5853699999999999</v>
      </c>
      <c r="V205">
        <v>1.90347</v>
      </c>
      <c r="W205">
        <v>1.9796899999999999</v>
      </c>
      <c r="X205">
        <v>1.5994699999999999</v>
      </c>
      <c r="Y205">
        <v>1.6459999999999999</v>
      </c>
      <c r="Z205">
        <v>1.5620700000000001</v>
      </c>
      <c r="AB205">
        <f>A205/24.1857</f>
        <v>1</v>
      </c>
      <c r="AC205">
        <f>AVERAGE(B205:Z205)</f>
        <v>2.4739195999999994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19373-DD82-FE41-9FB5-1A3E409E41E3}">
  <dimension ref="A1:AC218"/>
  <sheetViews>
    <sheetView topLeftCell="D1" workbookViewId="0">
      <selection activeCell="AB2" sqref="AB2:AC218"/>
    </sheetView>
  </sheetViews>
  <sheetFormatPr baseColWidth="10" defaultRowHeight="16" x14ac:dyDescent="0.2"/>
  <cols>
    <col min="1" max="18" width="8.1640625" bestFit="1" customWidth="1"/>
    <col min="19" max="19" width="9.1640625" bestFit="1" customWidth="1"/>
    <col min="20" max="22" width="8.1640625" bestFit="1" customWidth="1"/>
    <col min="23" max="23" width="9.1640625" bestFit="1" customWidth="1"/>
    <col min="24" max="24" width="8.1640625" bestFit="1" customWidth="1"/>
    <col min="25" max="26" width="9.1640625" bestFit="1" customWidth="1"/>
  </cols>
  <sheetData>
    <row r="1" spans="1:2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B1" t="s">
        <v>30</v>
      </c>
      <c r="AC1" t="s">
        <v>31</v>
      </c>
    </row>
    <row r="2" spans="1:29" x14ac:dyDescent="0.2">
      <c r="A2">
        <v>0</v>
      </c>
      <c r="B2">
        <v>12.6235</v>
      </c>
      <c r="C2">
        <v>14.4689</v>
      </c>
      <c r="D2">
        <v>9.5498999999999992</v>
      </c>
      <c r="E2">
        <v>10.674200000000001</v>
      </c>
      <c r="F2">
        <v>13.517099999999999</v>
      </c>
      <c r="G2">
        <v>12.454599999999999</v>
      </c>
      <c r="H2">
        <v>13.6006</v>
      </c>
      <c r="I2">
        <v>10.461499999999999</v>
      </c>
      <c r="J2">
        <v>8.2081999999999997</v>
      </c>
      <c r="K2">
        <v>6.7866</v>
      </c>
      <c r="L2">
        <v>9.3758999999999997</v>
      </c>
      <c r="M2">
        <v>11.371700000000001</v>
      </c>
      <c r="N2">
        <v>6.3685999999999998</v>
      </c>
      <c r="O2">
        <v>10.981400000000001</v>
      </c>
      <c r="P2">
        <v>10.525</v>
      </c>
      <c r="Q2">
        <v>4.5652999999999997</v>
      </c>
      <c r="R2">
        <v>3.1171000000000002</v>
      </c>
      <c r="S2">
        <v>6.6381500000000004</v>
      </c>
      <c r="T2">
        <v>3.6309999999999998</v>
      </c>
      <c r="U2">
        <v>7.0682</v>
      </c>
      <c r="V2">
        <v>4.7050000000000001</v>
      </c>
      <c r="W2">
        <v>3.78444</v>
      </c>
      <c r="X2">
        <v>4.4143999999999997</v>
      </c>
      <c r="Y2">
        <v>3.70913</v>
      </c>
      <c r="Z2">
        <v>7.0394199999999998</v>
      </c>
      <c r="AB2">
        <f t="shared" ref="AB2:AB65" si="0">A2/25.7345</f>
        <v>0</v>
      </c>
      <c r="AC2">
        <f t="shared" ref="AC2:AC65" si="1">AVERAGE(B2:Z2)</f>
        <v>8.3855936</v>
      </c>
    </row>
    <row r="3" spans="1:29" x14ac:dyDescent="0.2">
      <c r="A3">
        <v>0.1191</v>
      </c>
      <c r="B3">
        <v>22.1</v>
      </c>
      <c r="C3">
        <v>12.315899999999999</v>
      </c>
      <c r="D3">
        <v>13.8363</v>
      </c>
      <c r="E3">
        <v>14.0527</v>
      </c>
      <c r="F3">
        <v>10.069000000000001</v>
      </c>
      <c r="G3">
        <v>9.5980000000000008</v>
      </c>
      <c r="H3">
        <v>12.404500000000001</v>
      </c>
      <c r="I3">
        <v>10.2623</v>
      </c>
      <c r="J3">
        <v>11.8965</v>
      </c>
      <c r="K3">
        <v>9.2948000000000004</v>
      </c>
      <c r="L3">
        <v>10.399900000000001</v>
      </c>
      <c r="M3">
        <v>7.6468999999999996</v>
      </c>
      <c r="N3">
        <v>8.6887000000000008</v>
      </c>
      <c r="O3">
        <v>19.428100000000001</v>
      </c>
      <c r="P3">
        <v>7.5289000000000001</v>
      </c>
      <c r="Q3">
        <v>7.9805000000000001</v>
      </c>
      <c r="R3">
        <v>5.4743000000000004</v>
      </c>
      <c r="S3">
        <v>8.1895199999999999</v>
      </c>
      <c r="T3">
        <v>2.8281999999999998</v>
      </c>
      <c r="U3">
        <v>7.8817000000000004</v>
      </c>
      <c r="V3">
        <v>6.1544999999999996</v>
      </c>
      <c r="W3">
        <v>3.9779</v>
      </c>
      <c r="X3">
        <v>7.4017999999999997</v>
      </c>
      <c r="Y3">
        <v>3.8917600000000001</v>
      </c>
      <c r="Z3">
        <v>8.1810100000000006</v>
      </c>
      <c r="AB3">
        <f t="shared" si="0"/>
        <v>4.628028522022965E-3</v>
      </c>
      <c r="AC3">
        <f t="shared" si="1"/>
        <v>9.6593476000000003</v>
      </c>
    </row>
    <row r="4" spans="1:29" x14ac:dyDescent="0.2">
      <c r="A4">
        <v>0.23830000000000001</v>
      </c>
      <c r="B4">
        <v>13.444800000000001</v>
      </c>
      <c r="C4">
        <v>17.496400000000001</v>
      </c>
      <c r="D4">
        <v>11.971299999999999</v>
      </c>
      <c r="E4">
        <v>9.5198</v>
      </c>
      <c r="F4">
        <v>9.1517999999999997</v>
      </c>
      <c r="G4">
        <v>11.9314</v>
      </c>
      <c r="H4">
        <v>8.2263000000000002</v>
      </c>
      <c r="I4">
        <v>12.7906</v>
      </c>
      <c r="J4">
        <v>9.2530999999999999</v>
      </c>
      <c r="K4">
        <v>8.3863000000000003</v>
      </c>
      <c r="L4">
        <v>10.5296</v>
      </c>
      <c r="M4">
        <v>9.3254999999999999</v>
      </c>
      <c r="N4">
        <v>5.5624000000000002</v>
      </c>
      <c r="O4">
        <v>19.9665</v>
      </c>
      <c r="P4">
        <v>8.5649999999999995</v>
      </c>
      <c r="Q4">
        <v>6.6078999999999999</v>
      </c>
      <c r="R4">
        <v>4.5396000000000001</v>
      </c>
      <c r="S4">
        <v>9.8829499999999992</v>
      </c>
      <c r="T4">
        <v>3.9255</v>
      </c>
      <c r="U4">
        <v>6.0864000000000003</v>
      </c>
      <c r="V4">
        <v>5.7202999999999999</v>
      </c>
      <c r="W4">
        <v>7.4177200000000001</v>
      </c>
      <c r="X4">
        <v>8.6494</v>
      </c>
      <c r="Y4">
        <v>9.3623600000000007</v>
      </c>
      <c r="Z4">
        <v>3.9451200000000002</v>
      </c>
      <c r="AB4">
        <f t="shared" si="0"/>
        <v>9.2599428782373858E-3</v>
      </c>
      <c r="AC4">
        <f t="shared" si="1"/>
        <v>9.2903220000000015</v>
      </c>
    </row>
    <row r="5" spans="1:29" x14ac:dyDescent="0.2">
      <c r="A5">
        <v>0.3574</v>
      </c>
      <c r="B5">
        <v>12.3492</v>
      </c>
      <c r="C5">
        <v>17.332999999999998</v>
      </c>
      <c r="D5">
        <v>13.3277</v>
      </c>
      <c r="E5">
        <v>9.7708999999999993</v>
      </c>
      <c r="F5">
        <v>12.887499999999999</v>
      </c>
      <c r="G5">
        <v>12.749499999999999</v>
      </c>
      <c r="H5">
        <v>8.9146000000000001</v>
      </c>
      <c r="I5">
        <v>11.569599999999999</v>
      </c>
      <c r="J5">
        <v>8.5449000000000002</v>
      </c>
      <c r="K5">
        <v>8.4079999999999995</v>
      </c>
      <c r="L5">
        <v>5.5507</v>
      </c>
      <c r="M5">
        <v>10.012</v>
      </c>
      <c r="N5">
        <v>9.3728999999999996</v>
      </c>
      <c r="O5">
        <v>19.655000000000001</v>
      </c>
      <c r="P5">
        <v>10.7682</v>
      </c>
      <c r="Q5">
        <v>11.9437</v>
      </c>
      <c r="R5">
        <v>6.8402000000000003</v>
      </c>
      <c r="S5">
        <v>9.4557900000000004</v>
      </c>
      <c r="T5">
        <v>2.9306999999999999</v>
      </c>
      <c r="U5">
        <v>6.3063000000000002</v>
      </c>
      <c r="V5">
        <v>4.9494999999999996</v>
      </c>
      <c r="W5">
        <v>4.0774900000000001</v>
      </c>
      <c r="X5">
        <v>7.6760999999999999</v>
      </c>
      <c r="Y5">
        <v>9.0672599999999992</v>
      </c>
      <c r="Z5">
        <v>1.91106</v>
      </c>
      <c r="AB5">
        <f t="shared" si="0"/>
        <v>1.388797140026035E-2</v>
      </c>
      <c r="AC5">
        <f t="shared" si="1"/>
        <v>9.4548719999999999</v>
      </c>
    </row>
    <row r="6" spans="1:29" x14ac:dyDescent="0.2">
      <c r="A6">
        <v>0.47660000000000002</v>
      </c>
      <c r="B6">
        <v>9.0963999999999992</v>
      </c>
      <c r="C6">
        <v>10.792999999999999</v>
      </c>
      <c r="D6">
        <v>12.813000000000001</v>
      </c>
      <c r="E6">
        <v>9.0221999999999998</v>
      </c>
      <c r="F6">
        <v>11.194599999999999</v>
      </c>
      <c r="G6">
        <v>10.425700000000001</v>
      </c>
      <c r="H6">
        <v>9.5004000000000008</v>
      </c>
      <c r="I6">
        <v>10.357100000000001</v>
      </c>
      <c r="J6">
        <v>8.3224</v>
      </c>
      <c r="K6">
        <v>10.4696</v>
      </c>
      <c r="L6">
        <v>5.7069000000000001</v>
      </c>
      <c r="M6">
        <v>11.6349</v>
      </c>
      <c r="N6">
        <v>9.8391999999999999</v>
      </c>
      <c r="O6">
        <v>18.3492</v>
      </c>
      <c r="P6">
        <v>15.554399999999999</v>
      </c>
      <c r="Q6">
        <v>5.7625000000000002</v>
      </c>
      <c r="R6">
        <v>8.7309999999999999</v>
      </c>
      <c r="S6">
        <v>7.2864800000000001</v>
      </c>
      <c r="T6">
        <v>3.6482999999999999</v>
      </c>
      <c r="U6">
        <v>7.1490999999999998</v>
      </c>
      <c r="V6">
        <v>4.2469000000000001</v>
      </c>
      <c r="W6">
        <v>3.0471200000000001</v>
      </c>
      <c r="X6">
        <v>7.2591999999999999</v>
      </c>
      <c r="Y6">
        <v>7.57212</v>
      </c>
      <c r="Z6">
        <v>4.4547699999999999</v>
      </c>
      <c r="AB6">
        <f t="shared" si="0"/>
        <v>1.8519885756474772E-2</v>
      </c>
      <c r="AC6">
        <f t="shared" si="1"/>
        <v>8.8894596000000003</v>
      </c>
    </row>
    <row r="7" spans="1:29" x14ac:dyDescent="0.2">
      <c r="A7">
        <v>0.59570000000000001</v>
      </c>
      <c r="B7">
        <v>15.526400000000001</v>
      </c>
      <c r="C7">
        <v>9.7858000000000001</v>
      </c>
      <c r="D7">
        <v>17.1829</v>
      </c>
      <c r="E7">
        <v>9.7304999999999993</v>
      </c>
      <c r="F7">
        <v>9.8490000000000002</v>
      </c>
      <c r="G7">
        <v>11.1799</v>
      </c>
      <c r="H7">
        <v>11.3338</v>
      </c>
      <c r="I7">
        <v>12.123799999999999</v>
      </c>
      <c r="J7">
        <v>5.0076999999999998</v>
      </c>
      <c r="K7">
        <v>6.8639999999999999</v>
      </c>
      <c r="L7">
        <v>12.208299999999999</v>
      </c>
      <c r="M7">
        <v>9.2394999999999996</v>
      </c>
      <c r="N7">
        <v>5.0989000000000004</v>
      </c>
      <c r="O7">
        <v>16.031300000000002</v>
      </c>
      <c r="P7">
        <v>13.595700000000001</v>
      </c>
      <c r="Q7">
        <v>8.8706999999999994</v>
      </c>
      <c r="R7">
        <v>5.6604999999999999</v>
      </c>
      <c r="S7">
        <v>6.2854099999999997</v>
      </c>
      <c r="T7">
        <v>13.985900000000001</v>
      </c>
      <c r="U7">
        <v>8.3903999999999996</v>
      </c>
      <c r="V7">
        <v>5.8299000000000003</v>
      </c>
      <c r="W7">
        <v>2.3198599999999998</v>
      </c>
      <c r="X7">
        <v>7.6548999999999996</v>
      </c>
      <c r="Y7">
        <v>7.6855900000000004</v>
      </c>
      <c r="Z7">
        <v>6.1058300000000001</v>
      </c>
      <c r="AB7">
        <f t="shared" si="0"/>
        <v>2.3147914278497737E-2</v>
      </c>
      <c r="AC7">
        <f t="shared" si="1"/>
        <v>9.5018595999999995</v>
      </c>
    </row>
    <row r="8" spans="1:29" x14ac:dyDescent="0.2">
      <c r="A8">
        <v>0.71479999999999999</v>
      </c>
      <c r="B8">
        <v>17.805700000000002</v>
      </c>
      <c r="C8">
        <v>10.3833</v>
      </c>
      <c r="D8">
        <v>14.2524</v>
      </c>
      <c r="E8">
        <v>4.4947999999999997</v>
      </c>
      <c r="F8">
        <v>12.735900000000001</v>
      </c>
      <c r="G8">
        <v>10.6182</v>
      </c>
      <c r="H8">
        <v>11.3725</v>
      </c>
      <c r="I8">
        <v>11.434200000000001</v>
      </c>
      <c r="J8">
        <v>6.9756</v>
      </c>
      <c r="K8">
        <v>6.1506999999999996</v>
      </c>
      <c r="L8">
        <v>4.9175000000000004</v>
      </c>
      <c r="M8">
        <v>11.3142</v>
      </c>
      <c r="N8">
        <v>7.7347000000000001</v>
      </c>
      <c r="O8">
        <v>20.573799999999999</v>
      </c>
      <c r="P8">
        <v>8.7324000000000002</v>
      </c>
      <c r="Q8">
        <v>11.996600000000001</v>
      </c>
      <c r="R8">
        <v>13.526899999999999</v>
      </c>
      <c r="S8">
        <v>7.3478700000000003</v>
      </c>
      <c r="T8">
        <v>7.4652000000000003</v>
      </c>
      <c r="U8">
        <v>8.5670000000000002</v>
      </c>
      <c r="V8">
        <v>8.4473000000000003</v>
      </c>
      <c r="W8">
        <v>2.9698099999999998</v>
      </c>
      <c r="X8">
        <v>7.3944000000000001</v>
      </c>
      <c r="Y8">
        <v>10.13946</v>
      </c>
      <c r="Z8">
        <v>4.8268199999999997</v>
      </c>
      <c r="AB8">
        <f t="shared" si="0"/>
        <v>2.77759428005207E-2</v>
      </c>
      <c r="AC8">
        <f t="shared" si="1"/>
        <v>9.6870904000000024</v>
      </c>
    </row>
    <row r="9" spans="1:29" x14ac:dyDescent="0.2">
      <c r="A9">
        <v>0.83399999999999996</v>
      </c>
      <c r="B9">
        <v>14.488799999999999</v>
      </c>
      <c r="C9">
        <v>9.5350999999999999</v>
      </c>
      <c r="D9">
        <v>12.0989</v>
      </c>
      <c r="E9">
        <v>9.5546000000000006</v>
      </c>
      <c r="F9">
        <v>12.608499999999999</v>
      </c>
      <c r="G9">
        <v>12.323</v>
      </c>
      <c r="H9">
        <v>8.5076999999999998</v>
      </c>
      <c r="I9">
        <v>10.5031</v>
      </c>
      <c r="J9">
        <v>7.6064999999999996</v>
      </c>
      <c r="K9">
        <v>8.5190999999999999</v>
      </c>
      <c r="L9">
        <v>7.1565000000000003</v>
      </c>
      <c r="M9">
        <v>11.8154</v>
      </c>
      <c r="N9">
        <v>10.727499999999999</v>
      </c>
      <c r="O9">
        <v>19.411799999999999</v>
      </c>
      <c r="P9">
        <v>7.4142000000000001</v>
      </c>
      <c r="Q9">
        <v>7.9923000000000002</v>
      </c>
      <c r="R9">
        <v>9.5510999999999999</v>
      </c>
      <c r="S9">
        <v>4.5071700000000003</v>
      </c>
      <c r="T9">
        <v>9.0343</v>
      </c>
      <c r="U9">
        <v>5.3114999999999997</v>
      </c>
      <c r="V9">
        <v>5.6254</v>
      </c>
      <c r="W9">
        <v>3.7846700000000002</v>
      </c>
      <c r="X9">
        <v>3.851</v>
      </c>
      <c r="Y9">
        <v>7.9564500000000002</v>
      </c>
      <c r="Z9">
        <v>6.6088399999999998</v>
      </c>
      <c r="AB9">
        <f t="shared" si="0"/>
        <v>3.2407857156735123E-2</v>
      </c>
      <c r="AC9">
        <f t="shared" si="1"/>
        <v>9.0597371999999989</v>
      </c>
    </row>
    <row r="10" spans="1:29" x14ac:dyDescent="0.2">
      <c r="A10">
        <v>0.95309999999999995</v>
      </c>
      <c r="B10">
        <v>11.4011</v>
      </c>
      <c r="C10">
        <v>8.5085999999999995</v>
      </c>
      <c r="D10">
        <v>10.3866</v>
      </c>
      <c r="E10">
        <v>11.9496</v>
      </c>
      <c r="F10">
        <v>8.7271000000000001</v>
      </c>
      <c r="G10">
        <v>10.0603</v>
      </c>
      <c r="H10">
        <v>7.0739999999999998</v>
      </c>
      <c r="I10">
        <v>10.0511</v>
      </c>
      <c r="J10">
        <v>12.519</v>
      </c>
      <c r="K10">
        <v>8.6689000000000007</v>
      </c>
      <c r="L10">
        <v>8.5876000000000001</v>
      </c>
      <c r="M10">
        <v>5.1483999999999996</v>
      </c>
      <c r="N10">
        <v>7.6256000000000004</v>
      </c>
      <c r="O10">
        <v>16.357700000000001</v>
      </c>
      <c r="P10">
        <v>12.105399999999999</v>
      </c>
      <c r="Q10">
        <v>9.3983000000000008</v>
      </c>
      <c r="R10">
        <v>9.2568999999999999</v>
      </c>
      <c r="S10">
        <v>6.0641600000000002</v>
      </c>
      <c r="T10">
        <v>7.6401000000000003</v>
      </c>
      <c r="U10">
        <v>6.3624000000000001</v>
      </c>
      <c r="V10">
        <v>7.3929</v>
      </c>
      <c r="W10">
        <v>7.2772699999999997</v>
      </c>
      <c r="X10">
        <v>5.3474000000000004</v>
      </c>
      <c r="Y10">
        <v>5.9239199999999999</v>
      </c>
      <c r="Z10">
        <v>6.8618600000000001</v>
      </c>
      <c r="AB10">
        <f t="shared" si="0"/>
        <v>3.7035885678758082E-2</v>
      </c>
      <c r="AC10">
        <f t="shared" si="1"/>
        <v>8.8278484000000006</v>
      </c>
    </row>
    <row r="11" spans="1:29" x14ac:dyDescent="0.2">
      <c r="A11">
        <v>1.0723</v>
      </c>
      <c r="B11">
        <v>11.053900000000001</v>
      </c>
      <c r="C11">
        <v>12.7097</v>
      </c>
      <c r="D11">
        <v>11.9773</v>
      </c>
      <c r="E11">
        <v>8.6486000000000001</v>
      </c>
      <c r="F11">
        <v>10.514799999999999</v>
      </c>
      <c r="G11">
        <v>18.834499999999998</v>
      </c>
      <c r="H11">
        <v>5.2294</v>
      </c>
      <c r="I11">
        <v>8.9457000000000004</v>
      </c>
      <c r="J11">
        <v>8.9778000000000002</v>
      </c>
      <c r="K11">
        <v>8.6320999999999994</v>
      </c>
      <c r="L11">
        <v>7.2542999999999997</v>
      </c>
      <c r="M11">
        <v>6.1637000000000004</v>
      </c>
      <c r="N11">
        <v>5.3209999999999997</v>
      </c>
      <c r="O11">
        <v>29.9405</v>
      </c>
      <c r="P11">
        <v>15.377800000000001</v>
      </c>
      <c r="Q11">
        <v>10.3627</v>
      </c>
      <c r="R11">
        <v>8.3566000000000003</v>
      </c>
      <c r="S11">
        <v>4.9834699999999996</v>
      </c>
      <c r="T11">
        <v>8.9716000000000005</v>
      </c>
      <c r="U11">
        <v>9.0543999999999993</v>
      </c>
      <c r="V11">
        <v>6.1432000000000002</v>
      </c>
      <c r="W11">
        <v>5.52067</v>
      </c>
      <c r="X11">
        <v>10.3687</v>
      </c>
      <c r="Y11">
        <v>5.2746000000000004</v>
      </c>
      <c r="Z11">
        <v>6.4817</v>
      </c>
      <c r="AB11">
        <f t="shared" si="0"/>
        <v>4.1667800034972509E-2</v>
      </c>
      <c r="AC11">
        <f t="shared" si="1"/>
        <v>9.8039495999999993</v>
      </c>
    </row>
    <row r="12" spans="1:29" x14ac:dyDescent="0.2">
      <c r="A12">
        <v>1.1914</v>
      </c>
      <c r="B12">
        <v>7.5269000000000004</v>
      </c>
      <c r="C12">
        <v>11.061199999999999</v>
      </c>
      <c r="D12">
        <v>12.4503</v>
      </c>
      <c r="E12">
        <v>13.4733</v>
      </c>
      <c r="F12">
        <v>8.0310000000000006</v>
      </c>
      <c r="G12">
        <v>12.0466</v>
      </c>
      <c r="H12">
        <v>7.4141000000000004</v>
      </c>
      <c r="I12">
        <v>10.678100000000001</v>
      </c>
      <c r="J12">
        <v>8.2261000000000006</v>
      </c>
      <c r="K12">
        <v>5.7024999999999997</v>
      </c>
      <c r="L12">
        <v>11.587999999999999</v>
      </c>
      <c r="M12">
        <v>5.4930000000000003</v>
      </c>
      <c r="N12">
        <v>6.5011999999999999</v>
      </c>
      <c r="O12">
        <v>27.586400000000001</v>
      </c>
      <c r="P12">
        <v>12.3711</v>
      </c>
      <c r="Q12">
        <v>10.480499999999999</v>
      </c>
      <c r="R12">
        <v>5.2664999999999997</v>
      </c>
      <c r="S12">
        <v>4.2531400000000001</v>
      </c>
      <c r="T12">
        <v>7.5484</v>
      </c>
      <c r="U12">
        <v>3.5617000000000001</v>
      </c>
      <c r="V12">
        <v>4.4554999999999998</v>
      </c>
      <c r="W12">
        <v>5.1342100000000004</v>
      </c>
      <c r="X12">
        <v>14.8642</v>
      </c>
      <c r="Y12">
        <v>4.5067700000000004</v>
      </c>
      <c r="Z12">
        <v>6.3726700000000003</v>
      </c>
      <c r="AB12">
        <f t="shared" si="0"/>
        <v>4.6295828556995475E-2</v>
      </c>
      <c r="AC12">
        <f t="shared" si="1"/>
        <v>9.0637356000000011</v>
      </c>
    </row>
    <row r="13" spans="1:29" x14ac:dyDescent="0.2">
      <c r="A13">
        <v>1.3106</v>
      </c>
      <c r="B13">
        <v>17.023900000000001</v>
      </c>
      <c r="C13">
        <v>9.8801000000000005</v>
      </c>
      <c r="D13">
        <v>15.146699999999999</v>
      </c>
      <c r="E13">
        <v>9.8872999999999998</v>
      </c>
      <c r="F13">
        <v>10.833399999999999</v>
      </c>
      <c r="G13">
        <v>11.810499999999999</v>
      </c>
      <c r="H13">
        <v>6.6856</v>
      </c>
      <c r="I13">
        <v>8.7433999999999994</v>
      </c>
      <c r="J13">
        <v>5.4063999999999997</v>
      </c>
      <c r="K13">
        <v>11.0547</v>
      </c>
      <c r="L13">
        <v>6.9195000000000002</v>
      </c>
      <c r="M13">
        <v>8.7578999999999994</v>
      </c>
      <c r="N13">
        <v>8.8207000000000004</v>
      </c>
      <c r="O13">
        <v>25.0654</v>
      </c>
      <c r="P13">
        <v>19.208300000000001</v>
      </c>
      <c r="Q13">
        <v>13.4945</v>
      </c>
      <c r="R13">
        <v>6.2621000000000002</v>
      </c>
      <c r="S13">
        <v>4.4217500000000003</v>
      </c>
      <c r="T13">
        <v>7.2846000000000002</v>
      </c>
      <c r="U13">
        <v>5.375</v>
      </c>
      <c r="V13">
        <v>6.0667999999999997</v>
      </c>
      <c r="W13">
        <v>3.5705900000000002</v>
      </c>
      <c r="X13">
        <v>9.6152999999999995</v>
      </c>
      <c r="Y13">
        <v>3.6150099999999998</v>
      </c>
      <c r="Z13">
        <v>5.4664200000000003</v>
      </c>
      <c r="AB13">
        <f t="shared" si="0"/>
        <v>5.0927742913209895E-2</v>
      </c>
      <c r="AC13">
        <f t="shared" si="1"/>
        <v>9.6166347999999999</v>
      </c>
    </row>
    <row r="14" spans="1:29" x14ac:dyDescent="0.2">
      <c r="A14">
        <v>1.4297</v>
      </c>
      <c r="B14">
        <v>13.7026</v>
      </c>
      <c r="C14">
        <v>9.3301999999999996</v>
      </c>
      <c r="D14">
        <v>10.262499999999999</v>
      </c>
      <c r="E14">
        <v>9.1506000000000007</v>
      </c>
      <c r="F14">
        <v>11.4422</v>
      </c>
      <c r="G14">
        <v>7.1592000000000002</v>
      </c>
      <c r="H14">
        <v>2.4417</v>
      </c>
      <c r="I14">
        <v>9.0085999999999995</v>
      </c>
      <c r="J14">
        <v>12.6356</v>
      </c>
      <c r="K14">
        <v>11.532999999999999</v>
      </c>
      <c r="L14">
        <v>5.7521000000000004</v>
      </c>
      <c r="M14">
        <v>6.4027000000000003</v>
      </c>
      <c r="N14">
        <v>3.5461</v>
      </c>
      <c r="O14">
        <v>20.2638</v>
      </c>
      <c r="P14">
        <v>12.2171</v>
      </c>
      <c r="Q14">
        <v>5.4749999999999996</v>
      </c>
      <c r="R14">
        <v>6.1291000000000002</v>
      </c>
      <c r="S14">
        <v>5.8899699999999999</v>
      </c>
      <c r="T14">
        <v>7.4969000000000001</v>
      </c>
      <c r="U14">
        <v>6.9917999999999996</v>
      </c>
      <c r="V14">
        <v>3.7618999999999998</v>
      </c>
      <c r="W14">
        <v>4.3596300000000001</v>
      </c>
      <c r="X14">
        <v>8.5791000000000004</v>
      </c>
      <c r="Y14">
        <v>6.0951899999999997</v>
      </c>
      <c r="Z14">
        <v>6.2609899999999996</v>
      </c>
      <c r="AB14">
        <f t="shared" si="0"/>
        <v>5.5555771435232854E-2</v>
      </c>
      <c r="AC14">
        <f t="shared" si="1"/>
        <v>8.2355032000000001</v>
      </c>
    </row>
    <row r="15" spans="1:29" x14ac:dyDescent="0.2">
      <c r="A15">
        <v>1.5488</v>
      </c>
      <c r="B15">
        <v>14.8361</v>
      </c>
      <c r="C15">
        <v>4.7763999999999998</v>
      </c>
      <c r="D15">
        <v>15.2049</v>
      </c>
      <c r="E15">
        <v>7.7845000000000004</v>
      </c>
      <c r="F15">
        <v>6.4223999999999997</v>
      </c>
      <c r="G15">
        <v>9.5645000000000007</v>
      </c>
      <c r="H15">
        <v>3.8601000000000001</v>
      </c>
      <c r="I15">
        <v>9.1813000000000002</v>
      </c>
      <c r="J15">
        <v>10.8423</v>
      </c>
      <c r="K15">
        <v>8.2293000000000003</v>
      </c>
      <c r="L15">
        <v>12.578900000000001</v>
      </c>
      <c r="M15">
        <v>6.7664999999999997</v>
      </c>
      <c r="N15">
        <v>5.8525</v>
      </c>
      <c r="O15">
        <v>16.5185</v>
      </c>
      <c r="P15">
        <v>9.9097000000000008</v>
      </c>
      <c r="Q15">
        <v>13.388299999999999</v>
      </c>
      <c r="R15">
        <v>4.2751000000000001</v>
      </c>
      <c r="S15">
        <v>5.3883599999999996</v>
      </c>
      <c r="T15">
        <v>10.202199999999999</v>
      </c>
      <c r="U15">
        <v>9.6905999999999999</v>
      </c>
      <c r="V15">
        <v>6.7770999999999999</v>
      </c>
      <c r="W15">
        <v>6.1071</v>
      </c>
      <c r="X15">
        <v>8.6981999999999999</v>
      </c>
      <c r="Y15">
        <v>6.2033399999999999</v>
      </c>
      <c r="Z15">
        <v>5.1038300000000003</v>
      </c>
      <c r="AB15">
        <f t="shared" si="0"/>
        <v>6.0183799957255819E-2</v>
      </c>
      <c r="AC15">
        <f t="shared" si="1"/>
        <v>8.7264811999999985</v>
      </c>
    </row>
    <row r="16" spans="1:29" x14ac:dyDescent="0.2">
      <c r="A16">
        <v>1.6679999999999999</v>
      </c>
      <c r="B16">
        <v>6.3921999999999999</v>
      </c>
      <c r="C16">
        <v>12.790100000000001</v>
      </c>
      <c r="D16">
        <v>10.539099999999999</v>
      </c>
      <c r="E16">
        <v>7.1243999999999996</v>
      </c>
      <c r="F16">
        <v>7.0906000000000002</v>
      </c>
      <c r="G16">
        <v>11.362</v>
      </c>
      <c r="H16">
        <v>4.9123999999999999</v>
      </c>
      <c r="I16">
        <v>10.7341</v>
      </c>
      <c r="J16">
        <v>7.0060000000000002</v>
      </c>
      <c r="K16">
        <v>9.0093999999999994</v>
      </c>
      <c r="L16">
        <v>8.7918000000000003</v>
      </c>
      <c r="M16">
        <v>5.4272999999999998</v>
      </c>
      <c r="N16">
        <v>6.5210999999999997</v>
      </c>
      <c r="O16">
        <v>30.8567</v>
      </c>
      <c r="P16">
        <v>11.6609</v>
      </c>
      <c r="Q16">
        <v>14.9351</v>
      </c>
      <c r="R16">
        <v>4.9321999999999999</v>
      </c>
      <c r="S16">
        <v>4.1857899999999999</v>
      </c>
      <c r="T16">
        <v>12.675599999999999</v>
      </c>
      <c r="U16">
        <v>3.9195000000000002</v>
      </c>
      <c r="V16">
        <v>4.3074000000000003</v>
      </c>
      <c r="W16">
        <v>5.0669000000000004</v>
      </c>
      <c r="X16">
        <v>8.7932000000000006</v>
      </c>
      <c r="Y16">
        <v>5.5327700000000002</v>
      </c>
      <c r="Z16">
        <v>3.8173699999999999</v>
      </c>
      <c r="AB16">
        <f t="shared" si="0"/>
        <v>6.4815714313470246E-2</v>
      </c>
      <c r="AC16">
        <f t="shared" si="1"/>
        <v>8.735357200000001</v>
      </c>
    </row>
    <row r="17" spans="1:29" x14ac:dyDescent="0.2">
      <c r="A17">
        <v>1.7870999999999999</v>
      </c>
      <c r="B17">
        <v>14.3178</v>
      </c>
      <c r="C17">
        <v>6.7884000000000002</v>
      </c>
      <c r="D17">
        <v>10.9489</v>
      </c>
      <c r="E17">
        <v>5.0956000000000001</v>
      </c>
      <c r="F17">
        <v>8.4913000000000007</v>
      </c>
      <c r="G17">
        <v>9.6407000000000007</v>
      </c>
      <c r="H17">
        <v>3.6217000000000001</v>
      </c>
      <c r="I17">
        <v>10.8293</v>
      </c>
      <c r="J17">
        <v>11.055099999999999</v>
      </c>
      <c r="K17">
        <v>11.9405</v>
      </c>
      <c r="L17">
        <v>10.133900000000001</v>
      </c>
      <c r="M17">
        <v>4.5777000000000001</v>
      </c>
      <c r="N17">
        <v>5.8318000000000003</v>
      </c>
      <c r="O17">
        <v>25.658000000000001</v>
      </c>
      <c r="P17">
        <v>14.573499999999999</v>
      </c>
      <c r="Q17">
        <v>8.9755000000000003</v>
      </c>
      <c r="R17">
        <v>8.7615999999999996</v>
      </c>
      <c r="S17">
        <v>4.5184100000000003</v>
      </c>
      <c r="T17">
        <v>7.2845000000000004</v>
      </c>
      <c r="U17">
        <v>6.1436000000000002</v>
      </c>
      <c r="V17">
        <v>5.1604000000000001</v>
      </c>
      <c r="W17">
        <v>3.12514</v>
      </c>
      <c r="X17">
        <v>11.091100000000001</v>
      </c>
      <c r="Y17">
        <v>5.6441999999999997</v>
      </c>
      <c r="Z17">
        <v>5.4723800000000002</v>
      </c>
      <c r="AB17">
        <f t="shared" si="0"/>
        <v>6.9443742835493205E-2</v>
      </c>
      <c r="AC17">
        <f t="shared" si="1"/>
        <v>8.7872412000000004</v>
      </c>
    </row>
    <row r="18" spans="1:29" x14ac:dyDescent="0.2">
      <c r="A18">
        <v>1.9063000000000001</v>
      </c>
      <c r="B18">
        <v>11.7797</v>
      </c>
      <c r="C18">
        <v>11.3766</v>
      </c>
      <c r="D18">
        <v>12.726000000000001</v>
      </c>
      <c r="E18">
        <v>5.7438000000000002</v>
      </c>
      <c r="F18">
        <v>6.3586999999999998</v>
      </c>
      <c r="G18">
        <v>10.8781</v>
      </c>
      <c r="H18">
        <v>7.5137999999999998</v>
      </c>
      <c r="I18">
        <v>11.3969</v>
      </c>
      <c r="J18">
        <v>9.5335999999999999</v>
      </c>
      <c r="K18">
        <v>13.852499999999999</v>
      </c>
      <c r="L18">
        <v>8.1478999999999999</v>
      </c>
      <c r="M18">
        <v>4.7682000000000002</v>
      </c>
      <c r="N18">
        <v>4.3780999999999999</v>
      </c>
      <c r="O18">
        <v>26.153600000000001</v>
      </c>
      <c r="P18">
        <v>9.4769000000000005</v>
      </c>
      <c r="Q18">
        <v>11.992800000000001</v>
      </c>
      <c r="R18">
        <v>11.7095</v>
      </c>
      <c r="S18">
        <v>5.9487100000000002</v>
      </c>
      <c r="T18">
        <v>12.446099999999999</v>
      </c>
      <c r="U18">
        <v>5.9105999999999996</v>
      </c>
      <c r="V18">
        <v>4.2229999999999999</v>
      </c>
      <c r="W18">
        <v>5.1151</v>
      </c>
      <c r="X18">
        <v>6.7550999999999997</v>
      </c>
      <c r="Y18">
        <v>9.0036400000000008</v>
      </c>
      <c r="Z18">
        <v>4.1831199999999997</v>
      </c>
      <c r="AB18">
        <f t="shared" si="0"/>
        <v>7.4075657191707639E-2</v>
      </c>
      <c r="AC18">
        <f t="shared" si="1"/>
        <v>9.254882799999999</v>
      </c>
    </row>
    <row r="19" spans="1:29" x14ac:dyDescent="0.2">
      <c r="A19">
        <v>2.0253999999999999</v>
      </c>
      <c r="B19">
        <v>6.5995999999999997</v>
      </c>
      <c r="C19">
        <v>9.8978000000000002</v>
      </c>
      <c r="D19">
        <v>10.161300000000001</v>
      </c>
      <c r="E19">
        <v>6.8624000000000001</v>
      </c>
      <c r="F19">
        <v>14.206899999999999</v>
      </c>
      <c r="G19">
        <v>7.0115999999999996</v>
      </c>
      <c r="H19">
        <v>10.1035</v>
      </c>
      <c r="I19">
        <v>11.2309</v>
      </c>
      <c r="J19">
        <v>8.4579000000000004</v>
      </c>
      <c r="K19">
        <v>16.102</v>
      </c>
      <c r="L19">
        <v>10.4579</v>
      </c>
      <c r="M19">
        <v>10.796799999999999</v>
      </c>
      <c r="N19">
        <v>4.9062999999999999</v>
      </c>
      <c r="O19">
        <v>28.994</v>
      </c>
      <c r="P19">
        <v>11.0976</v>
      </c>
      <c r="Q19">
        <v>10.3848</v>
      </c>
      <c r="R19">
        <v>3.7553000000000001</v>
      </c>
      <c r="S19">
        <v>5.9441300000000004</v>
      </c>
      <c r="T19">
        <v>13.646800000000001</v>
      </c>
      <c r="U19">
        <v>7.6920000000000002</v>
      </c>
      <c r="V19">
        <v>7.1234000000000002</v>
      </c>
      <c r="W19">
        <v>3.8433299999999999</v>
      </c>
      <c r="X19">
        <v>8.1577999999999999</v>
      </c>
      <c r="Y19">
        <v>6.0806399999999998</v>
      </c>
      <c r="Z19">
        <v>6.6657000000000002</v>
      </c>
      <c r="AB19">
        <f t="shared" si="0"/>
        <v>7.8703685713730584E-2</v>
      </c>
      <c r="AC19">
        <f t="shared" si="1"/>
        <v>9.6072160000000011</v>
      </c>
    </row>
    <row r="20" spans="1:29" x14ac:dyDescent="0.2">
      <c r="A20">
        <v>2.1444999999999999</v>
      </c>
      <c r="B20">
        <v>7.8906999999999998</v>
      </c>
      <c r="C20">
        <v>8.3529999999999998</v>
      </c>
      <c r="D20">
        <v>7.8617999999999997</v>
      </c>
      <c r="E20">
        <v>6.0179</v>
      </c>
      <c r="F20">
        <v>8.3148999999999997</v>
      </c>
      <c r="G20">
        <v>9.4451999999999998</v>
      </c>
      <c r="H20">
        <v>6.4211</v>
      </c>
      <c r="I20">
        <v>7.4046000000000003</v>
      </c>
      <c r="J20">
        <v>10.1151</v>
      </c>
      <c r="K20">
        <v>8.8873999999999995</v>
      </c>
      <c r="L20">
        <v>12.0816</v>
      </c>
      <c r="M20">
        <v>7.7995999999999999</v>
      </c>
      <c r="N20">
        <v>6.0833000000000004</v>
      </c>
      <c r="O20">
        <v>28.825199999999999</v>
      </c>
      <c r="P20">
        <v>9.1625999999999994</v>
      </c>
      <c r="Q20">
        <v>13.0725</v>
      </c>
      <c r="R20">
        <v>10.078799999999999</v>
      </c>
      <c r="S20">
        <v>7.4270100000000001</v>
      </c>
      <c r="T20">
        <v>10.6747</v>
      </c>
      <c r="U20">
        <v>9.1692999999999998</v>
      </c>
      <c r="V20">
        <v>4.1487999999999996</v>
      </c>
      <c r="W20">
        <v>2.1305800000000001</v>
      </c>
      <c r="X20">
        <v>6.5495000000000001</v>
      </c>
      <c r="Y20">
        <v>7.6463099999999997</v>
      </c>
      <c r="Z20">
        <v>3.43981</v>
      </c>
      <c r="AB20">
        <f t="shared" si="0"/>
        <v>8.3331714235753557E-2</v>
      </c>
      <c r="AC20">
        <f t="shared" si="1"/>
        <v>8.7600523999999993</v>
      </c>
    </row>
    <row r="21" spans="1:29" x14ac:dyDescent="0.2">
      <c r="A21">
        <v>2.2637</v>
      </c>
      <c r="B21">
        <v>8.3867999999999991</v>
      </c>
      <c r="C21">
        <v>9.2315000000000005</v>
      </c>
      <c r="D21">
        <v>11.2821</v>
      </c>
      <c r="E21">
        <v>5.8783000000000003</v>
      </c>
      <c r="F21">
        <v>9.1274999999999995</v>
      </c>
      <c r="G21">
        <v>11.0215</v>
      </c>
      <c r="H21">
        <v>4.1261000000000001</v>
      </c>
      <c r="I21">
        <v>7.1062000000000003</v>
      </c>
      <c r="J21">
        <v>9.1280999999999999</v>
      </c>
      <c r="K21">
        <v>10.986000000000001</v>
      </c>
      <c r="L21">
        <v>12.4252</v>
      </c>
      <c r="M21">
        <v>5.9447000000000001</v>
      </c>
      <c r="N21">
        <v>3.8228</v>
      </c>
      <c r="O21">
        <v>22.043299999999999</v>
      </c>
      <c r="P21">
        <v>9.5686999999999998</v>
      </c>
      <c r="Q21">
        <v>9.8208000000000002</v>
      </c>
      <c r="R21">
        <v>5.1502999999999997</v>
      </c>
      <c r="S21">
        <v>4.3825099999999999</v>
      </c>
      <c r="T21">
        <v>13.9373</v>
      </c>
      <c r="U21">
        <v>9.4144000000000005</v>
      </c>
      <c r="V21">
        <v>3.4561000000000002</v>
      </c>
      <c r="W21">
        <v>6.93553</v>
      </c>
      <c r="X21">
        <v>4.5799000000000003</v>
      </c>
      <c r="Y21">
        <v>6.97098</v>
      </c>
      <c r="Z21">
        <v>4.1738999999999997</v>
      </c>
      <c r="AB21">
        <f t="shared" si="0"/>
        <v>8.7963628591967977E-2</v>
      </c>
      <c r="AC21">
        <f t="shared" si="1"/>
        <v>8.3560207999999996</v>
      </c>
    </row>
    <row r="22" spans="1:29" x14ac:dyDescent="0.2">
      <c r="A22">
        <v>2.3828</v>
      </c>
      <c r="B22">
        <v>13.6374</v>
      </c>
      <c r="C22">
        <v>14.1966</v>
      </c>
      <c r="D22">
        <v>9.7818000000000005</v>
      </c>
      <c r="E22">
        <v>8.2902000000000005</v>
      </c>
      <c r="F22">
        <v>8.5965000000000007</v>
      </c>
      <c r="G22">
        <v>6.0137999999999998</v>
      </c>
      <c r="H22">
        <v>3.5230000000000001</v>
      </c>
      <c r="I22">
        <v>5.1933999999999996</v>
      </c>
      <c r="J22">
        <v>10.206</v>
      </c>
      <c r="K22">
        <v>10.063000000000001</v>
      </c>
      <c r="L22">
        <v>9.7809000000000008</v>
      </c>
      <c r="M22">
        <v>9.2825000000000006</v>
      </c>
      <c r="N22">
        <v>8.4719999999999995</v>
      </c>
      <c r="O22">
        <v>27.678000000000001</v>
      </c>
      <c r="P22">
        <v>17.239699999999999</v>
      </c>
      <c r="Q22">
        <v>9.2028999999999996</v>
      </c>
      <c r="R22">
        <v>8.0736000000000008</v>
      </c>
      <c r="S22">
        <v>6.8213400000000002</v>
      </c>
      <c r="T22">
        <v>18.7866</v>
      </c>
      <c r="U22">
        <v>5.5777999999999999</v>
      </c>
      <c r="V22">
        <v>4.9584999999999999</v>
      </c>
      <c r="W22">
        <v>7.9755099999999999</v>
      </c>
      <c r="X22">
        <v>4.8334999999999999</v>
      </c>
      <c r="Y22">
        <v>5.0686400000000003</v>
      </c>
      <c r="Z22">
        <v>5.2570600000000001</v>
      </c>
      <c r="AB22">
        <f t="shared" si="0"/>
        <v>9.2591657113990949E-2</v>
      </c>
      <c r="AC22">
        <f t="shared" si="1"/>
        <v>9.5404099999999978</v>
      </c>
    </row>
    <row r="23" spans="1:29" x14ac:dyDescent="0.2">
      <c r="A23">
        <v>2.5019999999999998</v>
      </c>
      <c r="B23">
        <v>9.0920000000000005</v>
      </c>
      <c r="C23">
        <v>9.68</v>
      </c>
      <c r="D23">
        <v>8.9202999999999992</v>
      </c>
      <c r="E23">
        <v>3.7305999999999999</v>
      </c>
      <c r="F23">
        <v>6.1806000000000001</v>
      </c>
      <c r="G23">
        <v>5.5335000000000001</v>
      </c>
      <c r="H23">
        <v>5.3613</v>
      </c>
      <c r="I23">
        <v>8.0311000000000003</v>
      </c>
      <c r="J23">
        <v>6.8737000000000004</v>
      </c>
      <c r="K23">
        <v>12.3155</v>
      </c>
      <c r="L23">
        <v>12.4306</v>
      </c>
      <c r="M23">
        <v>8.6503999999999994</v>
      </c>
      <c r="N23">
        <v>6.1837999999999997</v>
      </c>
      <c r="O23">
        <v>23.451899999999998</v>
      </c>
      <c r="P23">
        <v>9.7078000000000007</v>
      </c>
      <c r="Q23">
        <v>16.119299999999999</v>
      </c>
      <c r="R23">
        <v>9.6377000000000006</v>
      </c>
      <c r="S23">
        <v>4.1600200000000003</v>
      </c>
      <c r="T23">
        <v>9.3954000000000004</v>
      </c>
      <c r="U23">
        <v>8.9016000000000002</v>
      </c>
      <c r="V23">
        <v>4.4505999999999997</v>
      </c>
      <c r="W23">
        <v>5.7173100000000003</v>
      </c>
      <c r="X23">
        <v>7.0316000000000001</v>
      </c>
      <c r="Y23">
        <v>3.2644299999999999</v>
      </c>
      <c r="Z23">
        <v>6.3284200000000004</v>
      </c>
      <c r="AB23">
        <f t="shared" si="0"/>
        <v>9.7223571470205356E-2</v>
      </c>
      <c r="AC23">
        <f t="shared" si="1"/>
        <v>8.4459792</v>
      </c>
    </row>
    <row r="24" spans="1:29" x14ac:dyDescent="0.2">
      <c r="A24">
        <v>2.6211000000000002</v>
      </c>
      <c r="B24">
        <v>7.4695</v>
      </c>
      <c r="C24">
        <v>12.861800000000001</v>
      </c>
      <c r="D24">
        <v>5.4964000000000004</v>
      </c>
      <c r="E24">
        <v>2.8589000000000002</v>
      </c>
      <c r="F24">
        <v>8.3897999999999993</v>
      </c>
      <c r="G24">
        <v>9.4670000000000005</v>
      </c>
      <c r="H24">
        <v>4.4396000000000004</v>
      </c>
      <c r="I24">
        <v>3.6164999999999998</v>
      </c>
      <c r="J24">
        <v>9.3298000000000005</v>
      </c>
      <c r="K24">
        <v>14.0868</v>
      </c>
      <c r="L24">
        <v>6.3451000000000004</v>
      </c>
      <c r="M24">
        <v>12.603</v>
      </c>
      <c r="N24">
        <v>4.1706000000000003</v>
      </c>
      <c r="O24">
        <v>28.4648</v>
      </c>
      <c r="P24">
        <v>13.676600000000001</v>
      </c>
      <c r="Q24">
        <v>13.4503</v>
      </c>
      <c r="R24">
        <v>6.8208000000000002</v>
      </c>
      <c r="S24">
        <v>6.6746100000000004</v>
      </c>
      <c r="T24">
        <v>12.6929</v>
      </c>
      <c r="U24">
        <v>8.6222999999999992</v>
      </c>
      <c r="V24">
        <v>8.3800000000000008</v>
      </c>
      <c r="W24">
        <v>5.0639700000000003</v>
      </c>
      <c r="X24">
        <v>7.4176000000000002</v>
      </c>
      <c r="Y24">
        <v>4.6296600000000003</v>
      </c>
      <c r="Z24">
        <v>5.9086699999999999</v>
      </c>
      <c r="AB24">
        <f t="shared" si="0"/>
        <v>0.10185159999222834</v>
      </c>
      <c r="AC24">
        <f t="shared" si="1"/>
        <v>8.9174803999999988</v>
      </c>
    </row>
    <row r="25" spans="1:29" x14ac:dyDescent="0.2">
      <c r="A25">
        <v>2.7402000000000002</v>
      </c>
      <c r="B25">
        <v>8.2223000000000006</v>
      </c>
      <c r="C25">
        <v>8.1778999999999993</v>
      </c>
      <c r="D25">
        <v>11.438800000000001</v>
      </c>
      <c r="E25">
        <v>5.4318</v>
      </c>
      <c r="F25">
        <v>7.8272000000000004</v>
      </c>
      <c r="G25">
        <v>6.2625000000000002</v>
      </c>
      <c r="H25">
        <v>4.4248000000000003</v>
      </c>
      <c r="I25">
        <v>4.2237</v>
      </c>
      <c r="J25">
        <v>7.1528</v>
      </c>
      <c r="K25">
        <v>9.7508999999999997</v>
      </c>
      <c r="L25">
        <v>7.2938999999999998</v>
      </c>
      <c r="M25">
        <v>9.6090999999999998</v>
      </c>
      <c r="N25">
        <v>7.0918999999999999</v>
      </c>
      <c r="O25">
        <v>23.674700000000001</v>
      </c>
      <c r="P25">
        <v>19.650500000000001</v>
      </c>
      <c r="Q25">
        <v>12.7012</v>
      </c>
      <c r="R25">
        <v>8.6861999999999995</v>
      </c>
      <c r="S25">
        <v>10.827199999999999</v>
      </c>
      <c r="T25">
        <v>9.6845999999999997</v>
      </c>
      <c r="U25">
        <v>9.7401</v>
      </c>
      <c r="V25">
        <v>5.3141999999999996</v>
      </c>
      <c r="W25">
        <v>2.9493</v>
      </c>
      <c r="X25">
        <v>4.2900999999999998</v>
      </c>
      <c r="Y25">
        <v>8.1651900000000008</v>
      </c>
      <c r="Z25">
        <v>7.5284000000000004</v>
      </c>
      <c r="AB25">
        <f t="shared" si="0"/>
        <v>0.1064796285142513</v>
      </c>
      <c r="AC25">
        <f t="shared" si="1"/>
        <v>8.8047716000000005</v>
      </c>
    </row>
    <row r="26" spans="1:29" x14ac:dyDescent="0.2">
      <c r="A26">
        <v>2.8593999999999999</v>
      </c>
      <c r="B26">
        <v>11.4491</v>
      </c>
      <c r="C26">
        <v>4.8121</v>
      </c>
      <c r="D26">
        <v>12.519399999999999</v>
      </c>
      <c r="E26">
        <v>4.5221999999999998</v>
      </c>
      <c r="F26">
        <v>8.0713000000000008</v>
      </c>
      <c r="G26">
        <v>6.1632999999999996</v>
      </c>
      <c r="H26">
        <v>6.6704999999999997</v>
      </c>
      <c r="I26">
        <v>3.8847</v>
      </c>
      <c r="J26">
        <v>12.197100000000001</v>
      </c>
      <c r="K26">
        <v>12.7524</v>
      </c>
      <c r="L26">
        <v>5.0469999999999997</v>
      </c>
      <c r="M26">
        <v>15.1372</v>
      </c>
      <c r="N26">
        <v>3.8410000000000002</v>
      </c>
      <c r="O26">
        <v>25.263400000000001</v>
      </c>
      <c r="P26">
        <v>11.059100000000001</v>
      </c>
      <c r="Q26">
        <v>11.0677</v>
      </c>
      <c r="R26">
        <v>9.7759999999999998</v>
      </c>
      <c r="S26">
        <v>7.4241200000000003</v>
      </c>
      <c r="T26">
        <v>12.8355</v>
      </c>
      <c r="U26">
        <v>8.9633000000000003</v>
      </c>
      <c r="V26">
        <v>3.5232000000000001</v>
      </c>
      <c r="W26">
        <v>3.9733000000000001</v>
      </c>
      <c r="X26">
        <v>5.4111000000000002</v>
      </c>
      <c r="Y26">
        <v>7.8262200000000002</v>
      </c>
      <c r="Z26">
        <v>8.6730099999999997</v>
      </c>
      <c r="AB26">
        <f t="shared" si="0"/>
        <v>0.11111154287046571</v>
      </c>
      <c r="AC26">
        <f t="shared" si="1"/>
        <v>8.9145299999999992</v>
      </c>
    </row>
    <row r="27" spans="1:29" x14ac:dyDescent="0.2">
      <c r="A27">
        <v>2.9784999999999999</v>
      </c>
      <c r="B27">
        <v>8.9154</v>
      </c>
      <c r="C27">
        <v>9.8039000000000005</v>
      </c>
      <c r="D27">
        <v>2.2993999999999999</v>
      </c>
      <c r="E27">
        <v>4.4368999999999996</v>
      </c>
      <c r="F27">
        <v>6.0922000000000001</v>
      </c>
      <c r="G27">
        <v>8.1219000000000001</v>
      </c>
      <c r="H27">
        <v>8.0616000000000003</v>
      </c>
      <c r="I27">
        <v>4.4524999999999997</v>
      </c>
      <c r="J27">
        <v>13.471399999999999</v>
      </c>
      <c r="K27">
        <v>12.180899999999999</v>
      </c>
      <c r="L27">
        <v>8.8674999999999997</v>
      </c>
      <c r="M27">
        <v>12.404199999999999</v>
      </c>
      <c r="N27">
        <v>9.2794000000000008</v>
      </c>
      <c r="O27">
        <v>25.734500000000001</v>
      </c>
      <c r="P27">
        <v>18.787700000000001</v>
      </c>
      <c r="Q27">
        <v>9.5490999999999993</v>
      </c>
      <c r="R27">
        <v>9.2116000000000007</v>
      </c>
      <c r="S27">
        <v>6.6298700000000004</v>
      </c>
      <c r="T27">
        <v>11.581799999999999</v>
      </c>
      <c r="U27">
        <v>4.7186000000000003</v>
      </c>
      <c r="V27">
        <v>3.8694000000000002</v>
      </c>
      <c r="W27">
        <v>2.7701099999999999</v>
      </c>
      <c r="X27">
        <v>4.9995000000000003</v>
      </c>
      <c r="Y27">
        <v>5.7932300000000003</v>
      </c>
      <c r="Z27">
        <v>6.4697399999999998</v>
      </c>
      <c r="AB27">
        <f t="shared" si="0"/>
        <v>0.11573957139248868</v>
      </c>
      <c r="AC27">
        <f t="shared" si="1"/>
        <v>8.7400940000000009</v>
      </c>
    </row>
    <row r="28" spans="1:29" x14ac:dyDescent="0.2">
      <c r="A28">
        <v>3.0977000000000001</v>
      </c>
      <c r="B28">
        <v>11.5054</v>
      </c>
      <c r="C28">
        <v>11.076000000000001</v>
      </c>
      <c r="D28">
        <v>2.6717</v>
      </c>
      <c r="E28">
        <v>4.2866999999999997</v>
      </c>
      <c r="F28">
        <v>6.6658999999999997</v>
      </c>
      <c r="G28">
        <v>5.0857999999999999</v>
      </c>
      <c r="H28">
        <v>7.4672000000000001</v>
      </c>
      <c r="I28">
        <v>6.4385000000000003</v>
      </c>
      <c r="J28">
        <v>9.1190999999999995</v>
      </c>
      <c r="K28">
        <v>13.341900000000001</v>
      </c>
      <c r="L28">
        <v>4.2298999999999998</v>
      </c>
      <c r="M28">
        <v>11.940300000000001</v>
      </c>
      <c r="N28">
        <v>7.9555999999999996</v>
      </c>
      <c r="O28">
        <v>21.316700000000001</v>
      </c>
      <c r="P28">
        <v>13.508599999999999</v>
      </c>
      <c r="Q28">
        <v>7.1745999999999999</v>
      </c>
      <c r="R28">
        <v>9.6981000000000002</v>
      </c>
      <c r="S28">
        <v>7.4278399999999998</v>
      </c>
      <c r="T28">
        <v>7.5968</v>
      </c>
      <c r="U28">
        <v>7.7553999999999998</v>
      </c>
      <c r="V28">
        <v>5.7108999999999996</v>
      </c>
      <c r="W28">
        <v>2.5194700000000001</v>
      </c>
      <c r="X28">
        <v>6.1482999999999999</v>
      </c>
      <c r="Y28">
        <v>5.4935700000000001</v>
      </c>
      <c r="Z28">
        <v>6.0173500000000004</v>
      </c>
      <c r="AB28">
        <f t="shared" si="0"/>
        <v>0.1203714857487031</v>
      </c>
      <c r="AC28">
        <f t="shared" si="1"/>
        <v>8.086065200000002</v>
      </c>
    </row>
    <row r="29" spans="1:29" x14ac:dyDescent="0.2">
      <c r="A29">
        <v>3.2168000000000001</v>
      </c>
      <c r="B29">
        <v>10.934200000000001</v>
      </c>
      <c r="C29">
        <v>7.2439</v>
      </c>
      <c r="D29">
        <v>6.0445000000000002</v>
      </c>
      <c r="E29">
        <v>5.5086000000000004</v>
      </c>
      <c r="F29">
        <v>3.6160999999999999</v>
      </c>
      <c r="G29">
        <v>2.5407000000000002</v>
      </c>
      <c r="H29">
        <v>4.8536999999999999</v>
      </c>
      <c r="I29">
        <v>8.5706000000000007</v>
      </c>
      <c r="J29">
        <v>8.3406000000000002</v>
      </c>
      <c r="K29">
        <v>14.0581</v>
      </c>
      <c r="L29">
        <v>6.3380999999999998</v>
      </c>
      <c r="M29">
        <v>9.4191000000000003</v>
      </c>
      <c r="N29">
        <v>5.1455000000000002</v>
      </c>
      <c r="O29">
        <v>26.781600000000001</v>
      </c>
      <c r="P29">
        <v>17.3537</v>
      </c>
      <c r="Q29">
        <v>4.9612999999999996</v>
      </c>
      <c r="R29">
        <v>6.3487999999999998</v>
      </c>
      <c r="S29">
        <v>3.9674399999999999</v>
      </c>
      <c r="T29">
        <v>12.9535</v>
      </c>
      <c r="U29">
        <v>6.4028999999999998</v>
      </c>
      <c r="V29">
        <v>3.8203999999999998</v>
      </c>
      <c r="W29">
        <v>2.0087199999999998</v>
      </c>
      <c r="X29">
        <v>5.0067000000000004</v>
      </c>
      <c r="Y29">
        <v>4.29603</v>
      </c>
      <c r="Z29">
        <v>5.2592600000000003</v>
      </c>
      <c r="AB29">
        <f t="shared" si="0"/>
        <v>0.12499951427072607</v>
      </c>
      <c r="AC29">
        <f t="shared" si="1"/>
        <v>7.6709620000000003</v>
      </c>
    </row>
    <row r="30" spans="1:29" x14ac:dyDescent="0.2">
      <c r="A30">
        <v>3.3359999999999999</v>
      </c>
      <c r="B30">
        <v>9.1851000000000003</v>
      </c>
      <c r="C30">
        <v>10.443300000000001</v>
      </c>
      <c r="D30">
        <v>5.0457999999999998</v>
      </c>
      <c r="E30">
        <v>6.7275</v>
      </c>
      <c r="F30">
        <v>3.2978000000000001</v>
      </c>
      <c r="G30">
        <v>6.4238999999999997</v>
      </c>
      <c r="H30">
        <v>4.3677999999999999</v>
      </c>
      <c r="I30">
        <v>10.118499999999999</v>
      </c>
      <c r="J30">
        <v>10.565799999999999</v>
      </c>
      <c r="K30">
        <v>11.1845</v>
      </c>
      <c r="L30">
        <v>5.2576000000000001</v>
      </c>
      <c r="M30">
        <v>13.295</v>
      </c>
      <c r="N30">
        <v>5.3066000000000004</v>
      </c>
      <c r="O30">
        <v>19.908899999999999</v>
      </c>
      <c r="P30">
        <v>17.360700000000001</v>
      </c>
      <c r="Q30">
        <v>12.3324</v>
      </c>
      <c r="R30">
        <v>5.2234999999999996</v>
      </c>
      <c r="S30">
        <v>6.7061400000000004</v>
      </c>
      <c r="T30">
        <v>6.2716000000000003</v>
      </c>
      <c r="U30">
        <v>11.567299999999999</v>
      </c>
      <c r="V30">
        <v>7.8273999999999999</v>
      </c>
      <c r="W30">
        <v>3.6989000000000001</v>
      </c>
      <c r="X30">
        <v>3.7534000000000001</v>
      </c>
      <c r="Y30">
        <v>9.1060099999999995</v>
      </c>
      <c r="Z30">
        <v>8.4216800000000003</v>
      </c>
      <c r="AB30">
        <f t="shared" si="0"/>
        <v>0.12963142862694049</v>
      </c>
      <c r="AC30">
        <f t="shared" si="1"/>
        <v>8.5358852000000009</v>
      </c>
    </row>
    <row r="31" spans="1:29" x14ac:dyDescent="0.2">
      <c r="A31">
        <v>3.4550999999999998</v>
      </c>
      <c r="B31">
        <v>10.270300000000001</v>
      </c>
      <c r="C31">
        <v>17.5654</v>
      </c>
      <c r="D31">
        <v>4.1281999999999996</v>
      </c>
      <c r="E31">
        <v>4.8090999999999999</v>
      </c>
      <c r="F31">
        <v>6.2854000000000001</v>
      </c>
      <c r="G31">
        <v>6.6257000000000001</v>
      </c>
      <c r="H31">
        <v>7.0327000000000002</v>
      </c>
      <c r="I31">
        <v>4.3685999999999998</v>
      </c>
      <c r="J31">
        <v>7.7073</v>
      </c>
      <c r="K31">
        <v>11.4611</v>
      </c>
      <c r="L31">
        <v>5.4352999999999998</v>
      </c>
      <c r="M31">
        <v>17.212800000000001</v>
      </c>
      <c r="N31">
        <v>5.2969999999999997</v>
      </c>
      <c r="O31">
        <v>23.8889</v>
      </c>
      <c r="P31">
        <v>12.5877</v>
      </c>
      <c r="Q31">
        <v>13.532999999999999</v>
      </c>
      <c r="R31">
        <v>9.4347999999999992</v>
      </c>
      <c r="S31">
        <v>3.9331399999999999</v>
      </c>
      <c r="T31">
        <v>6.6224999999999996</v>
      </c>
      <c r="U31">
        <v>7.3754</v>
      </c>
      <c r="V31">
        <v>5.0982000000000003</v>
      </c>
      <c r="W31">
        <v>3.2814199999999998</v>
      </c>
      <c r="X31">
        <v>4.0529999999999999</v>
      </c>
      <c r="Y31">
        <v>9.5030000000000001</v>
      </c>
      <c r="Z31">
        <v>7.3856000000000002</v>
      </c>
      <c r="AB31">
        <f t="shared" si="0"/>
        <v>0.13425945714896345</v>
      </c>
      <c r="AC31">
        <f t="shared" si="1"/>
        <v>8.5958224000000012</v>
      </c>
    </row>
    <row r="32" spans="1:29" x14ac:dyDescent="0.2">
      <c r="A32">
        <v>3.5741999999999998</v>
      </c>
      <c r="B32">
        <v>8.6227999999999998</v>
      </c>
      <c r="C32">
        <v>10.024699999999999</v>
      </c>
      <c r="D32">
        <v>8.1709999999999994</v>
      </c>
      <c r="E32">
        <v>3.5173000000000001</v>
      </c>
      <c r="F32">
        <v>9.0763999999999996</v>
      </c>
      <c r="G32">
        <v>5.4265999999999996</v>
      </c>
      <c r="H32">
        <v>5.0125000000000002</v>
      </c>
      <c r="I32">
        <v>7.0355999999999996</v>
      </c>
      <c r="J32">
        <v>12.0267</v>
      </c>
      <c r="K32">
        <v>11.3027</v>
      </c>
      <c r="L32">
        <v>10.3733</v>
      </c>
      <c r="M32">
        <v>11.3316</v>
      </c>
      <c r="N32">
        <v>10.3474</v>
      </c>
      <c r="O32">
        <v>23.9269</v>
      </c>
      <c r="P32">
        <v>13.8864</v>
      </c>
      <c r="Q32">
        <v>5.5827999999999998</v>
      </c>
      <c r="R32">
        <v>11.370200000000001</v>
      </c>
      <c r="S32">
        <v>7.58019</v>
      </c>
      <c r="T32">
        <v>6.3045</v>
      </c>
      <c r="U32">
        <v>10.1213</v>
      </c>
      <c r="V32">
        <v>10.0518</v>
      </c>
      <c r="W32">
        <v>4.2313999999999998</v>
      </c>
      <c r="X32">
        <v>4.4988999999999999</v>
      </c>
      <c r="Y32">
        <v>5.6478400000000004</v>
      </c>
      <c r="Z32">
        <v>4.0820400000000001</v>
      </c>
      <c r="AB32">
        <f t="shared" si="0"/>
        <v>0.13888748567098641</v>
      </c>
      <c r="AC32">
        <f t="shared" si="1"/>
        <v>8.7821147999999987</v>
      </c>
    </row>
    <row r="33" spans="1:29" x14ac:dyDescent="0.2">
      <c r="A33">
        <v>3.6934</v>
      </c>
      <c r="B33">
        <v>6.5968999999999998</v>
      </c>
      <c r="C33">
        <v>14.277100000000001</v>
      </c>
      <c r="D33">
        <v>5.6928999999999998</v>
      </c>
      <c r="E33">
        <v>3.7768999999999999</v>
      </c>
      <c r="F33">
        <v>4.5242000000000004</v>
      </c>
      <c r="G33">
        <v>7.3834999999999997</v>
      </c>
      <c r="H33">
        <v>5.4805999999999999</v>
      </c>
      <c r="I33">
        <v>6.9592000000000001</v>
      </c>
      <c r="J33">
        <v>7.9878</v>
      </c>
      <c r="K33">
        <v>6.7126999999999999</v>
      </c>
      <c r="L33">
        <v>5.8807999999999998</v>
      </c>
      <c r="M33">
        <v>8.1132000000000009</v>
      </c>
      <c r="N33">
        <v>6.8398000000000003</v>
      </c>
      <c r="O33">
        <v>22.6374</v>
      </c>
      <c r="P33">
        <v>12.7019</v>
      </c>
      <c r="Q33">
        <v>8.0859000000000005</v>
      </c>
      <c r="R33">
        <v>7.4221000000000004</v>
      </c>
      <c r="S33">
        <v>4.6542599999999998</v>
      </c>
      <c r="T33">
        <v>5.66</v>
      </c>
      <c r="U33">
        <v>7.9231999999999996</v>
      </c>
      <c r="V33">
        <v>7.1395</v>
      </c>
      <c r="W33">
        <v>4.5898199999999996</v>
      </c>
      <c r="X33">
        <v>4.9218999999999999</v>
      </c>
      <c r="Y33">
        <v>9.0579800000000006</v>
      </c>
      <c r="Z33">
        <v>6.7490600000000001</v>
      </c>
      <c r="AB33">
        <f t="shared" si="0"/>
        <v>0.14351940002720084</v>
      </c>
      <c r="AC33">
        <f t="shared" si="1"/>
        <v>7.6707447999999996</v>
      </c>
    </row>
    <row r="34" spans="1:29" x14ac:dyDescent="0.2">
      <c r="A34">
        <v>3.8125</v>
      </c>
      <c r="B34">
        <v>3.9257</v>
      </c>
      <c r="C34">
        <v>14.533200000000001</v>
      </c>
      <c r="D34">
        <v>5.9137000000000004</v>
      </c>
      <c r="E34">
        <v>4.6936999999999998</v>
      </c>
      <c r="F34">
        <v>7.8921000000000001</v>
      </c>
      <c r="G34">
        <v>4.5232999999999999</v>
      </c>
      <c r="H34">
        <v>4.8609</v>
      </c>
      <c r="I34">
        <v>4.2035999999999998</v>
      </c>
      <c r="J34">
        <v>8.798</v>
      </c>
      <c r="K34">
        <v>6.8708999999999998</v>
      </c>
      <c r="L34">
        <v>7.6814</v>
      </c>
      <c r="M34">
        <v>9.6431000000000004</v>
      </c>
      <c r="N34">
        <v>5.1077000000000004</v>
      </c>
      <c r="O34">
        <v>26.869700000000002</v>
      </c>
      <c r="P34">
        <v>14.383900000000001</v>
      </c>
      <c r="Q34">
        <v>12.0755</v>
      </c>
      <c r="R34">
        <v>5.3716999999999997</v>
      </c>
      <c r="S34">
        <v>7.8579600000000003</v>
      </c>
      <c r="T34">
        <v>10.585800000000001</v>
      </c>
      <c r="U34">
        <v>10.1732</v>
      </c>
      <c r="V34">
        <v>12.4497</v>
      </c>
      <c r="W34">
        <v>3.5263100000000001</v>
      </c>
      <c r="X34">
        <v>2.1109</v>
      </c>
      <c r="Y34">
        <v>4.4886499999999998</v>
      </c>
      <c r="Z34">
        <v>5.8229800000000003</v>
      </c>
      <c r="AB34">
        <f t="shared" si="0"/>
        <v>0.1481474285492238</v>
      </c>
      <c r="AC34">
        <f t="shared" si="1"/>
        <v>8.1745440000000009</v>
      </c>
    </row>
    <row r="35" spans="1:29" x14ac:dyDescent="0.2">
      <c r="A35">
        <v>3.9317000000000002</v>
      </c>
      <c r="B35">
        <v>4.9320000000000004</v>
      </c>
      <c r="C35">
        <v>8.9542999999999999</v>
      </c>
      <c r="D35">
        <v>6.8129</v>
      </c>
      <c r="E35">
        <v>2.7435</v>
      </c>
      <c r="F35">
        <v>3.9319000000000002</v>
      </c>
      <c r="G35">
        <v>4.3274999999999997</v>
      </c>
      <c r="H35">
        <v>6.0125000000000002</v>
      </c>
      <c r="I35">
        <v>6.7828999999999997</v>
      </c>
      <c r="J35">
        <v>12.338800000000001</v>
      </c>
      <c r="K35">
        <v>10.7049</v>
      </c>
      <c r="L35">
        <v>8.3407999999999998</v>
      </c>
      <c r="M35">
        <v>9.2810000000000006</v>
      </c>
      <c r="N35">
        <v>8.1326000000000001</v>
      </c>
      <c r="O35">
        <v>17.990500000000001</v>
      </c>
      <c r="P35">
        <v>12.9991</v>
      </c>
      <c r="Q35">
        <v>10.6922</v>
      </c>
      <c r="R35">
        <v>8.1347000000000005</v>
      </c>
      <c r="S35">
        <v>11.021800000000001</v>
      </c>
      <c r="T35">
        <v>8.5175000000000001</v>
      </c>
      <c r="U35">
        <v>8.6198999999999995</v>
      </c>
      <c r="V35">
        <v>4.1279000000000003</v>
      </c>
      <c r="W35">
        <v>4.2034200000000004</v>
      </c>
      <c r="X35">
        <v>4.0926999999999998</v>
      </c>
      <c r="Y35">
        <v>5.1664899999999996</v>
      </c>
      <c r="Z35">
        <v>6.2477200000000002</v>
      </c>
      <c r="AB35">
        <f t="shared" si="0"/>
        <v>0.15277934290543824</v>
      </c>
      <c r="AC35">
        <f t="shared" si="1"/>
        <v>7.8043812000000017</v>
      </c>
    </row>
    <row r="36" spans="1:29" x14ac:dyDescent="0.2">
      <c r="A36">
        <v>4.0507999999999997</v>
      </c>
      <c r="B36">
        <v>5.3407999999999998</v>
      </c>
      <c r="C36">
        <v>12.932</v>
      </c>
      <c r="D36">
        <v>4.2633999999999999</v>
      </c>
      <c r="E36">
        <v>5.7267000000000001</v>
      </c>
      <c r="F36">
        <v>2.4740000000000002</v>
      </c>
      <c r="G36">
        <v>5.8036000000000003</v>
      </c>
      <c r="H36">
        <v>4.1185999999999998</v>
      </c>
      <c r="I36">
        <v>7.0761000000000003</v>
      </c>
      <c r="J36">
        <v>6.2302</v>
      </c>
      <c r="K36">
        <v>12.0565</v>
      </c>
      <c r="L36">
        <v>10.276</v>
      </c>
      <c r="M36">
        <v>7.5286</v>
      </c>
      <c r="N36">
        <v>10.039</v>
      </c>
      <c r="O36">
        <v>20.874099999999999</v>
      </c>
      <c r="P36">
        <v>18.651599999999998</v>
      </c>
      <c r="Q36">
        <v>11.1402</v>
      </c>
      <c r="R36">
        <v>8.7824000000000009</v>
      </c>
      <c r="S36">
        <v>6.7951699999999997</v>
      </c>
      <c r="T36">
        <v>10.543799999999999</v>
      </c>
      <c r="U36">
        <v>11.4152</v>
      </c>
      <c r="V36">
        <v>2.5861999999999998</v>
      </c>
      <c r="W36">
        <v>4.2618999999999998</v>
      </c>
      <c r="X36">
        <v>2.8765000000000001</v>
      </c>
      <c r="Y36">
        <v>5.13056</v>
      </c>
      <c r="Z36">
        <v>8.1289200000000008</v>
      </c>
      <c r="AB36">
        <f t="shared" si="0"/>
        <v>0.15740737142746117</v>
      </c>
      <c r="AC36">
        <f t="shared" si="1"/>
        <v>8.202081999999999</v>
      </c>
    </row>
    <row r="37" spans="1:29" x14ac:dyDescent="0.2">
      <c r="A37">
        <v>4.1699000000000002</v>
      </c>
      <c r="B37">
        <v>7.3529999999999998</v>
      </c>
      <c r="C37">
        <v>6.1311</v>
      </c>
      <c r="D37">
        <v>3.6583999999999999</v>
      </c>
      <c r="E37">
        <v>5.6252000000000004</v>
      </c>
      <c r="F37">
        <v>4.8273999999999999</v>
      </c>
      <c r="G37">
        <v>6.4737999999999998</v>
      </c>
      <c r="H37">
        <v>8.6259999999999994</v>
      </c>
      <c r="I37">
        <v>6.3682999999999996</v>
      </c>
      <c r="J37">
        <v>8.8713999999999995</v>
      </c>
      <c r="K37">
        <v>14.162699999999999</v>
      </c>
      <c r="L37">
        <v>6.9493999999999998</v>
      </c>
      <c r="M37">
        <v>5.1372999999999998</v>
      </c>
      <c r="N37">
        <v>7.0938999999999997</v>
      </c>
      <c r="O37">
        <v>25.396699999999999</v>
      </c>
      <c r="P37">
        <v>10.757099999999999</v>
      </c>
      <c r="Q37">
        <v>13.0281</v>
      </c>
      <c r="R37">
        <v>5.1136999999999997</v>
      </c>
      <c r="S37">
        <v>7.9024099999999997</v>
      </c>
      <c r="T37">
        <v>9.1880000000000006</v>
      </c>
      <c r="U37">
        <v>10.662800000000001</v>
      </c>
      <c r="V37">
        <v>3.5181</v>
      </c>
      <c r="W37">
        <v>4.3849400000000003</v>
      </c>
      <c r="X37">
        <v>8.4429999999999996</v>
      </c>
      <c r="Y37">
        <v>4.0629799999999996</v>
      </c>
      <c r="Z37">
        <v>3.8547099999999999</v>
      </c>
      <c r="AB37">
        <f t="shared" si="0"/>
        <v>0.16203539994948415</v>
      </c>
      <c r="AC37">
        <f t="shared" si="1"/>
        <v>7.9036176000000005</v>
      </c>
    </row>
    <row r="38" spans="1:29" x14ac:dyDescent="0.2">
      <c r="A38">
        <v>4.2891000000000004</v>
      </c>
      <c r="B38">
        <v>6.0717999999999996</v>
      </c>
      <c r="C38">
        <v>7.5917000000000003</v>
      </c>
      <c r="D38">
        <v>4.5011000000000001</v>
      </c>
      <c r="E38">
        <v>3.2221000000000002</v>
      </c>
      <c r="F38">
        <v>5.8788</v>
      </c>
      <c r="G38">
        <v>5.5278</v>
      </c>
      <c r="H38">
        <v>5.9015000000000004</v>
      </c>
      <c r="I38">
        <v>9.5676000000000005</v>
      </c>
      <c r="J38">
        <v>8.3385999999999996</v>
      </c>
      <c r="K38">
        <v>12.7521</v>
      </c>
      <c r="L38">
        <v>6.05</v>
      </c>
      <c r="M38">
        <v>5.9295</v>
      </c>
      <c r="N38">
        <v>6.0255000000000001</v>
      </c>
      <c r="O38">
        <v>22.333500000000001</v>
      </c>
      <c r="P38">
        <v>12.1891</v>
      </c>
      <c r="Q38">
        <v>8.6440999999999999</v>
      </c>
      <c r="R38">
        <v>5.9028</v>
      </c>
      <c r="S38">
        <v>7.4366000000000003</v>
      </c>
      <c r="T38">
        <v>7.1715999999999998</v>
      </c>
      <c r="U38">
        <v>10.330299999999999</v>
      </c>
      <c r="V38">
        <v>5.4001000000000001</v>
      </c>
      <c r="W38">
        <v>3.0130400000000002</v>
      </c>
      <c r="X38">
        <v>5.2275</v>
      </c>
      <c r="Y38">
        <v>4.58948</v>
      </c>
      <c r="Z38">
        <v>6.0835499999999998</v>
      </c>
      <c r="AB38">
        <f t="shared" si="0"/>
        <v>0.16666731430569859</v>
      </c>
      <c r="AC38">
        <f t="shared" si="1"/>
        <v>7.4271908000000009</v>
      </c>
    </row>
    <row r="39" spans="1:29" x14ac:dyDescent="0.2">
      <c r="A39">
        <v>4.4081999999999999</v>
      </c>
      <c r="B39">
        <v>3.7570999999999999</v>
      </c>
      <c r="C39">
        <v>8.9785000000000004</v>
      </c>
      <c r="D39">
        <v>6.1788999999999996</v>
      </c>
      <c r="E39">
        <v>3.2464</v>
      </c>
      <c r="F39">
        <v>4.9452999999999996</v>
      </c>
      <c r="G39">
        <v>3.5407999999999999</v>
      </c>
      <c r="H39">
        <v>3.4851000000000001</v>
      </c>
      <c r="I39">
        <v>5.2394999999999996</v>
      </c>
      <c r="J39">
        <v>9.2384000000000004</v>
      </c>
      <c r="K39">
        <v>15.546099999999999</v>
      </c>
      <c r="L39">
        <v>8.9110999999999994</v>
      </c>
      <c r="M39">
        <v>6.5507</v>
      </c>
      <c r="N39">
        <v>4.8292999999999999</v>
      </c>
      <c r="O39">
        <v>26.331299999999999</v>
      </c>
      <c r="P39">
        <v>9.3211999999999993</v>
      </c>
      <c r="Q39">
        <v>10.866</v>
      </c>
      <c r="R39">
        <v>7.0857999999999999</v>
      </c>
      <c r="S39">
        <v>4.3573899999999997</v>
      </c>
      <c r="T39">
        <v>7.3851000000000004</v>
      </c>
      <c r="U39">
        <v>8.1455000000000002</v>
      </c>
      <c r="V39">
        <v>4.6425000000000001</v>
      </c>
      <c r="W39">
        <v>5.3653199999999996</v>
      </c>
      <c r="X39">
        <v>6.8601999999999999</v>
      </c>
      <c r="Y39">
        <v>4.7201599999999999</v>
      </c>
      <c r="Z39">
        <v>4.3825200000000004</v>
      </c>
      <c r="AB39">
        <f t="shared" si="0"/>
        <v>0.17129534282772152</v>
      </c>
      <c r="AC39">
        <f t="shared" si="1"/>
        <v>7.3564076000000007</v>
      </c>
    </row>
    <row r="40" spans="1:29" x14ac:dyDescent="0.2">
      <c r="A40">
        <v>4.5274000000000001</v>
      </c>
      <c r="B40">
        <v>10.331200000000001</v>
      </c>
      <c r="C40">
        <v>5.9814999999999996</v>
      </c>
      <c r="D40">
        <v>5.7041000000000004</v>
      </c>
      <c r="E40">
        <v>2.7700999999999998</v>
      </c>
      <c r="F40">
        <v>6.2305000000000001</v>
      </c>
      <c r="G40">
        <v>6.5583999999999998</v>
      </c>
      <c r="H40">
        <v>3.6314000000000002</v>
      </c>
      <c r="I40">
        <v>5.4276</v>
      </c>
      <c r="J40">
        <v>8.5538000000000007</v>
      </c>
      <c r="K40">
        <v>9.4723000000000006</v>
      </c>
      <c r="L40">
        <v>4.4984999999999999</v>
      </c>
      <c r="M40">
        <v>9.2543000000000006</v>
      </c>
      <c r="N40">
        <v>4.8837000000000002</v>
      </c>
      <c r="O40">
        <v>23.077400000000001</v>
      </c>
      <c r="P40">
        <v>18.690300000000001</v>
      </c>
      <c r="Q40">
        <v>11.439399999999999</v>
      </c>
      <c r="R40">
        <v>9.0139999999999993</v>
      </c>
      <c r="S40">
        <v>10.64766</v>
      </c>
      <c r="T40">
        <v>7.7484000000000002</v>
      </c>
      <c r="U40">
        <v>4.1734</v>
      </c>
      <c r="V40">
        <v>4.6322999999999999</v>
      </c>
      <c r="W40">
        <v>4.8179400000000001</v>
      </c>
      <c r="X40">
        <v>4.2874999999999996</v>
      </c>
      <c r="Y40">
        <v>2.9136099999999998</v>
      </c>
      <c r="Z40">
        <v>8.1027400000000007</v>
      </c>
      <c r="AB40">
        <f t="shared" si="0"/>
        <v>0.17592725718393595</v>
      </c>
      <c r="AC40">
        <f t="shared" si="1"/>
        <v>7.7136820000000004</v>
      </c>
    </row>
    <row r="41" spans="1:29" x14ac:dyDescent="0.2">
      <c r="A41">
        <v>4.6464999999999996</v>
      </c>
      <c r="B41">
        <v>9.2338000000000005</v>
      </c>
      <c r="C41">
        <v>4.4409000000000001</v>
      </c>
      <c r="D41">
        <v>4.4291999999999998</v>
      </c>
      <c r="E41">
        <v>6.2492000000000001</v>
      </c>
      <c r="F41">
        <v>2.5746000000000002</v>
      </c>
      <c r="G41">
        <v>6.3742000000000001</v>
      </c>
      <c r="H41">
        <v>3.9882</v>
      </c>
      <c r="I41">
        <v>5.048</v>
      </c>
      <c r="J41">
        <v>13.916600000000001</v>
      </c>
      <c r="K41">
        <v>12.4955</v>
      </c>
      <c r="L41">
        <v>8.2967999999999993</v>
      </c>
      <c r="M41">
        <v>4.0608000000000004</v>
      </c>
      <c r="N41">
        <v>3.0546000000000002</v>
      </c>
      <c r="O41">
        <v>26.054500000000001</v>
      </c>
      <c r="P41">
        <v>18.5824</v>
      </c>
      <c r="Q41">
        <v>11.340999999999999</v>
      </c>
      <c r="R41">
        <v>8.5501000000000005</v>
      </c>
      <c r="S41">
        <v>6.8099600000000002</v>
      </c>
      <c r="T41">
        <v>5.8601999999999999</v>
      </c>
      <c r="U41">
        <v>9.7288999999999994</v>
      </c>
      <c r="V41">
        <v>5.4054000000000002</v>
      </c>
      <c r="W41">
        <v>4.06311</v>
      </c>
      <c r="X41">
        <v>5.3756000000000004</v>
      </c>
      <c r="Y41">
        <v>7.1599000000000004</v>
      </c>
      <c r="Z41">
        <v>6.3916399999999998</v>
      </c>
      <c r="AB41">
        <f t="shared" si="0"/>
        <v>0.18055528570595891</v>
      </c>
      <c r="AC41">
        <f t="shared" si="1"/>
        <v>7.9794044</v>
      </c>
    </row>
    <row r="42" spans="1:29" x14ac:dyDescent="0.2">
      <c r="A42">
        <v>4.7656999999999998</v>
      </c>
      <c r="B42">
        <v>5.7911999999999999</v>
      </c>
      <c r="C42">
        <v>9.0366</v>
      </c>
      <c r="D42">
        <v>6.1830999999999996</v>
      </c>
      <c r="E42">
        <v>3.3210999999999999</v>
      </c>
      <c r="F42">
        <v>4.5575999999999999</v>
      </c>
      <c r="G42">
        <v>9.6982999999999997</v>
      </c>
      <c r="H42">
        <v>2.6665000000000001</v>
      </c>
      <c r="I42">
        <v>3.2823000000000002</v>
      </c>
      <c r="J42">
        <v>13.886900000000001</v>
      </c>
      <c r="K42">
        <v>12.179500000000001</v>
      </c>
      <c r="L42">
        <v>8.8506999999999998</v>
      </c>
      <c r="M42">
        <v>6.7439</v>
      </c>
      <c r="N42">
        <v>4.2888999999999999</v>
      </c>
      <c r="O42">
        <v>33.431399999999996</v>
      </c>
      <c r="P42">
        <v>13.382199999999999</v>
      </c>
      <c r="Q42">
        <v>12.0733</v>
      </c>
      <c r="R42">
        <v>9.4709000000000003</v>
      </c>
      <c r="S42">
        <v>7.66256</v>
      </c>
      <c r="T42">
        <v>6.4820000000000002</v>
      </c>
      <c r="U42">
        <v>7.4455</v>
      </c>
      <c r="V42">
        <v>4.4292999999999996</v>
      </c>
      <c r="W42">
        <v>2.0546700000000002</v>
      </c>
      <c r="X42">
        <v>3.3641999999999999</v>
      </c>
      <c r="Y42">
        <v>5.54739</v>
      </c>
      <c r="Z42">
        <v>5.48583</v>
      </c>
      <c r="AB42">
        <f t="shared" si="0"/>
        <v>0.18518720006217335</v>
      </c>
      <c r="AC42">
        <f t="shared" si="1"/>
        <v>8.0526340000000012</v>
      </c>
    </row>
    <row r="43" spans="1:29" x14ac:dyDescent="0.2">
      <c r="A43">
        <v>4.8848000000000003</v>
      </c>
      <c r="B43">
        <v>8.2568000000000001</v>
      </c>
      <c r="C43">
        <v>4.2675000000000001</v>
      </c>
      <c r="D43">
        <v>6.1913</v>
      </c>
      <c r="E43">
        <v>2.42</v>
      </c>
      <c r="F43">
        <v>5.2305999999999999</v>
      </c>
      <c r="G43">
        <v>5.2474999999999996</v>
      </c>
      <c r="H43">
        <v>2.7191999999999998</v>
      </c>
      <c r="I43">
        <v>3.8519000000000001</v>
      </c>
      <c r="J43">
        <v>7.4962</v>
      </c>
      <c r="K43">
        <v>9.3361999999999998</v>
      </c>
      <c r="L43">
        <v>10.9169</v>
      </c>
      <c r="M43">
        <v>6.5427</v>
      </c>
      <c r="N43">
        <v>6.2594000000000003</v>
      </c>
      <c r="O43">
        <v>23.728100000000001</v>
      </c>
      <c r="P43">
        <v>18.8081</v>
      </c>
      <c r="Q43">
        <v>11.0152</v>
      </c>
      <c r="R43">
        <v>8.1431000000000004</v>
      </c>
      <c r="S43">
        <v>4.0150100000000002</v>
      </c>
      <c r="T43">
        <v>5.4374000000000002</v>
      </c>
      <c r="U43">
        <v>5.8952999999999998</v>
      </c>
      <c r="V43">
        <v>6.7327000000000004</v>
      </c>
      <c r="W43">
        <v>2.6835399999999998</v>
      </c>
      <c r="X43">
        <v>5.9508999999999999</v>
      </c>
      <c r="Y43">
        <v>3.12155</v>
      </c>
      <c r="Z43">
        <v>4.9813900000000002</v>
      </c>
      <c r="AB43">
        <f t="shared" si="0"/>
        <v>0.1898152285841963</v>
      </c>
      <c r="AC43">
        <f t="shared" si="1"/>
        <v>7.1699395999999993</v>
      </c>
    </row>
    <row r="44" spans="1:29" x14ac:dyDescent="0.2">
      <c r="A44">
        <v>5.0038999999999998</v>
      </c>
      <c r="B44">
        <v>10.902900000000001</v>
      </c>
      <c r="C44">
        <v>5.0914000000000001</v>
      </c>
      <c r="D44">
        <v>4.6867000000000001</v>
      </c>
      <c r="E44">
        <v>4.6018999999999997</v>
      </c>
      <c r="F44">
        <v>4.1557000000000004</v>
      </c>
      <c r="G44">
        <v>9.5622000000000007</v>
      </c>
      <c r="H44">
        <v>4.1146000000000003</v>
      </c>
      <c r="I44">
        <v>5.7514000000000003</v>
      </c>
      <c r="J44">
        <v>10.405200000000001</v>
      </c>
      <c r="K44">
        <v>10.727499999999999</v>
      </c>
      <c r="L44">
        <v>7.1462000000000003</v>
      </c>
      <c r="M44">
        <v>9.2289999999999992</v>
      </c>
      <c r="N44">
        <v>5.7221000000000002</v>
      </c>
      <c r="O44">
        <v>24.2013</v>
      </c>
      <c r="P44">
        <v>11.793100000000001</v>
      </c>
      <c r="Q44">
        <v>10.937799999999999</v>
      </c>
      <c r="R44">
        <v>14.4298</v>
      </c>
      <c r="S44">
        <v>7.0109500000000002</v>
      </c>
      <c r="T44">
        <v>7.6630000000000003</v>
      </c>
      <c r="U44">
        <v>6.1332000000000004</v>
      </c>
      <c r="V44">
        <v>6.5598000000000001</v>
      </c>
      <c r="W44">
        <v>3.6858399999999998</v>
      </c>
      <c r="X44">
        <v>5.7611999999999997</v>
      </c>
      <c r="Y44">
        <v>7.0225299999999997</v>
      </c>
      <c r="Z44">
        <v>4.1881599999999999</v>
      </c>
      <c r="AB44">
        <f t="shared" si="0"/>
        <v>0.19444325710621926</v>
      </c>
      <c r="AC44">
        <f t="shared" si="1"/>
        <v>8.0593392000000019</v>
      </c>
    </row>
    <row r="45" spans="1:29" x14ac:dyDescent="0.2">
      <c r="A45">
        <v>5.1231</v>
      </c>
      <c r="B45">
        <v>14.8119</v>
      </c>
      <c r="C45">
        <v>3.2092000000000001</v>
      </c>
      <c r="D45">
        <v>3.8016000000000001</v>
      </c>
      <c r="E45">
        <v>1.8989</v>
      </c>
      <c r="F45">
        <v>3.2265999999999999</v>
      </c>
      <c r="G45">
        <v>6.0266000000000002</v>
      </c>
      <c r="H45">
        <v>5.0359999999999996</v>
      </c>
      <c r="I45">
        <v>3.2263999999999999</v>
      </c>
      <c r="J45">
        <v>15.094799999999999</v>
      </c>
      <c r="K45">
        <v>9.1989999999999998</v>
      </c>
      <c r="L45">
        <v>9.3011999999999997</v>
      </c>
      <c r="M45">
        <v>5.1931000000000003</v>
      </c>
      <c r="N45">
        <v>5.8209</v>
      </c>
      <c r="O45">
        <v>19.698499999999999</v>
      </c>
      <c r="P45">
        <v>15.406499999999999</v>
      </c>
      <c r="Q45">
        <v>7.4739000000000004</v>
      </c>
      <c r="R45">
        <v>7.1505999999999998</v>
      </c>
      <c r="S45">
        <v>7.6620699999999999</v>
      </c>
      <c r="T45">
        <v>10.0139</v>
      </c>
      <c r="U45">
        <v>9.1862999999999992</v>
      </c>
      <c r="V45">
        <v>7.444</v>
      </c>
      <c r="W45">
        <v>2.52427</v>
      </c>
      <c r="X45">
        <v>4.4130000000000003</v>
      </c>
      <c r="Y45">
        <v>4.1290899999999997</v>
      </c>
      <c r="Z45">
        <v>3.4747699999999999</v>
      </c>
      <c r="AB45">
        <f t="shared" si="0"/>
        <v>0.1990751714624337</v>
      </c>
      <c r="AC45">
        <f t="shared" si="1"/>
        <v>7.3769239999999989</v>
      </c>
    </row>
    <row r="46" spans="1:29" x14ac:dyDescent="0.2">
      <c r="A46">
        <v>5.2422000000000004</v>
      </c>
      <c r="B46">
        <v>8.2207000000000008</v>
      </c>
      <c r="C46">
        <v>3.5712000000000002</v>
      </c>
      <c r="D46">
        <v>1.9077</v>
      </c>
      <c r="E46">
        <v>3.8085</v>
      </c>
      <c r="F46">
        <v>5.1032000000000002</v>
      </c>
      <c r="G46">
        <v>5.7733999999999996</v>
      </c>
      <c r="H46">
        <v>3.4051</v>
      </c>
      <c r="I46">
        <v>6.5467000000000004</v>
      </c>
      <c r="J46">
        <v>11.366199999999999</v>
      </c>
      <c r="K46">
        <v>11.587199999999999</v>
      </c>
      <c r="L46">
        <v>12.2888</v>
      </c>
      <c r="M46">
        <v>4.3449</v>
      </c>
      <c r="N46">
        <v>6.4448999999999996</v>
      </c>
      <c r="O46">
        <v>24.751100000000001</v>
      </c>
      <c r="P46">
        <v>18.5441</v>
      </c>
      <c r="Q46">
        <v>10.0722</v>
      </c>
      <c r="R46">
        <v>10.690200000000001</v>
      </c>
      <c r="S46">
        <v>6.5916899999999998</v>
      </c>
      <c r="T46">
        <v>14.8874</v>
      </c>
      <c r="U46">
        <v>5.1029</v>
      </c>
      <c r="V46">
        <v>4.5141999999999998</v>
      </c>
      <c r="W46">
        <v>1.9408799999999999</v>
      </c>
      <c r="X46">
        <v>3.9138000000000002</v>
      </c>
      <c r="Y46">
        <v>3.3909799999999999</v>
      </c>
      <c r="Z46">
        <v>5.4029800000000003</v>
      </c>
      <c r="AB46">
        <f t="shared" si="0"/>
        <v>0.20370319998445668</v>
      </c>
      <c r="AC46">
        <f t="shared" si="1"/>
        <v>7.7668372000000012</v>
      </c>
    </row>
    <row r="47" spans="1:29" x14ac:dyDescent="0.2">
      <c r="A47">
        <v>5.3613999999999997</v>
      </c>
      <c r="B47">
        <v>8.3938000000000006</v>
      </c>
      <c r="C47">
        <v>7.2781000000000002</v>
      </c>
      <c r="D47">
        <v>5.2793999999999999</v>
      </c>
      <c r="E47">
        <v>3.7646999999999999</v>
      </c>
      <c r="F47">
        <v>4.0058999999999996</v>
      </c>
      <c r="G47">
        <v>2.9051</v>
      </c>
      <c r="H47">
        <v>6.0853999999999999</v>
      </c>
      <c r="I47">
        <v>3.7942999999999998</v>
      </c>
      <c r="J47">
        <v>10.1853</v>
      </c>
      <c r="K47">
        <v>12.827400000000001</v>
      </c>
      <c r="L47">
        <v>12.456300000000001</v>
      </c>
      <c r="M47">
        <v>5.6776</v>
      </c>
      <c r="N47">
        <v>8.35</v>
      </c>
      <c r="O47">
        <v>18.611699999999999</v>
      </c>
      <c r="P47">
        <v>11.329599999999999</v>
      </c>
      <c r="Q47">
        <v>10.273300000000001</v>
      </c>
      <c r="R47">
        <v>7.6158000000000001</v>
      </c>
      <c r="S47">
        <v>5.3879799999999998</v>
      </c>
      <c r="T47">
        <v>6.3688000000000002</v>
      </c>
      <c r="U47">
        <v>3.5143</v>
      </c>
      <c r="V47">
        <v>4.1414999999999997</v>
      </c>
      <c r="W47">
        <v>2.08473</v>
      </c>
      <c r="X47">
        <v>4.7310999999999996</v>
      </c>
      <c r="Y47">
        <v>7.0017399999999999</v>
      </c>
      <c r="Z47">
        <v>4.0315500000000002</v>
      </c>
      <c r="AB47">
        <f t="shared" si="0"/>
        <v>0.20833511434067106</v>
      </c>
      <c r="AC47">
        <f t="shared" si="1"/>
        <v>7.0438160000000005</v>
      </c>
    </row>
    <row r="48" spans="1:29" x14ac:dyDescent="0.2">
      <c r="A48">
        <v>5.4805000000000001</v>
      </c>
      <c r="B48">
        <v>6.8057999999999996</v>
      </c>
      <c r="C48">
        <v>3.4481999999999999</v>
      </c>
      <c r="D48">
        <v>2.8571</v>
      </c>
      <c r="E48">
        <v>3.4135</v>
      </c>
      <c r="F48">
        <v>3.0524</v>
      </c>
      <c r="G48">
        <v>3.7791000000000001</v>
      </c>
      <c r="H48">
        <v>2.0320999999999998</v>
      </c>
      <c r="I48">
        <v>5.4119000000000002</v>
      </c>
      <c r="J48">
        <v>10.759499999999999</v>
      </c>
      <c r="K48">
        <v>14.5207</v>
      </c>
      <c r="L48">
        <v>11.9001</v>
      </c>
      <c r="M48">
        <v>3.3917000000000002</v>
      </c>
      <c r="N48">
        <v>5.8544</v>
      </c>
      <c r="O48">
        <v>20.4559</v>
      </c>
      <c r="P48">
        <v>16.026599999999998</v>
      </c>
      <c r="Q48">
        <v>5.5244999999999997</v>
      </c>
      <c r="R48">
        <v>4.3776000000000002</v>
      </c>
      <c r="S48">
        <v>5.3232999999999997</v>
      </c>
      <c r="T48">
        <v>7.6097999999999999</v>
      </c>
      <c r="U48">
        <v>4.6841999999999997</v>
      </c>
      <c r="V48">
        <v>5.8129</v>
      </c>
      <c r="W48">
        <v>2.0362300000000002</v>
      </c>
      <c r="X48">
        <v>6.4751000000000003</v>
      </c>
      <c r="Y48">
        <v>2.6465000000000001</v>
      </c>
      <c r="Z48">
        <v>5.2497100000000003</v>
      </c>
      <c r="AB48">
        <f t="shared" si="0"/>
        <v>0.21296314286269405</v>
      </c>
      <c r="AC48">
        <f t="shared" si="1"/>
        <v>6.5379535999999998</v>
      </c>
    </row>
    <row r="49" spans="1:29" x14ac:dyDescent="0.2">
      <c r="A49">
        <v>5.5995999999999997</v>
      </c>
      <c r="B49">
        <v>4.6852</v>
      </c>
      <c r="C49">
        <v>7.6879</v>
      </c>
      <c r="D49">
        <v>6.1247999999999996</v>
      </c>
      <c r="E49">
        <v>2.8567</v>
      </c>
      <c r="F49">
        <v>4.7192999999999996</v>
      </c>
      <c r="G49">
        <v>6.8507999999999996</v>
      </c>
      <c r="H49">
        <v>3.6052</v>
      </c>
      <c r="I49">
        <v>3.1238000000000001</v>
      </c>
      <c r="J49">
        <v>14.1843</v>
      </c>
      <c r="K49">
        <v>17.5168</v>
      </c>
      <c r="L49">
        <v>9.8858999999999995</v>
      </c>
      <c r="M49">
        <v>7.1718999999999999</v>
      </c>
      <c r="N49">
        <v>6.7605000000000004</v>
      </c>
      <c r="O49">
        <v>21.6861</v>
      </c>
      <c r="P49">
        <v>19.668099999999999</v>
      </c>
      <c r="Q49">
        <v>8.8529999999999998</v>
      </c>
      <c r="R49">
        <v>7.1890999999999998</v>
      </c>
      <c r="S49">
        <v>8.9758899999999997</v>
      </c>
      <c r="T49">
        <v>6.7624000000000004</v>
      </c>
      <c r="U49">
        <v>4.6467000000000001</v>
      </c>
      <c r="V49">
        <v>6.4916</v>
      </c>
      <c r="W49">
        <v>3.09836</v>
      </c>
      <c r="X49">
        <v>3.03</v>
      </c>
      <c r="Y49">
        <v>7.5085100000000002</v>
      </c>
      <c r="Z49">
        <v>6.2003599999999999</v>
      </c>
      <c r="AB49">
        <f t="shared" si="0"/>
        <v>0.21759117138471701</v>
      </c>
      <c r="AC49">
        <f t="shared" si="1"/>
        <v>7.9713288000000011</v>
      </c>
    </row>
    <row r="50" spans="1:29" x14ac:dyDescent="0.2">
      <c r="A50">
        <v>5.7187999999999999</v>
      </c>
      <c r="B50">
        <v>6.3704000000000001</v>
      </c>
      <c r="C50">
        <v>3.8891</v>
      </c>
      <c r="D50">
        <v>5.7168999999999999</v>
      </c>
      <c r="E50">
        <v>2.3147000000000002</v>
      </c>
      <c r="F50">
        <v>7.1736000000000004</v>
      </c>
      <c r="G50">
        <v>8.5373000000000001</v>
      </c>
      <c r="H50">
        <v>4.0647000000000002</v>
      </c>
      <c r="I50">
        <v>7.6471999999999998</v>
      </c>
      <c r="J50">
        <v>9.7760999999999996</v>
      </c>
      <c r="K50">
        <v>11.978999999999999</v>
      </c>
      <c r="L50">
        <v>9.1061999999999994</v>
      </c>
      <c r="M50">
        <v>7.6014999999999997</v>
      </c>
      <c r="N50">
        <v>4.4451999999999998</v>
      </c>
      <c r="O50">
        <v>25.988800000000001</v>
      </c>
      <c r="P50">
        <v>19.517399999999999</v>
      </c>
      <c r="Q50">
        <v>9.5787999999999993</v>
      </c>
      <c r="R50">
        <v>9.0744000000000007</v>
      </c>
      <c r="S50">
        <v>8.0315300000000001</v>
      </c>
      <c r="T50">
        <v>8.0474999999999994</v>
      </c>
      <c r="U50">
        <v>3.0108999999999999</v>
      </c>
      <c r="V50">
        <v>4.3682999999999996</v>
      </c>
      <c r="W50">
        <v>4.7987200000000003</v>
      </c>
      <c r="X50">
        <v>5.5708000000000002</v>
      </c>
      <c r="Y50">
        <v>7.8395599999999996</v>
      </c>
      <c r="Z50">
        <v>5.6466799999999999</v>
      </c>
      <c r="AB50">
        <f t="shared" si="0"/>
        <v>0.22222308574093141</v>
      </c>
      <c r="AC50">
        <f t="shared" si="1"/>
        <v>8.0038115999999988</v>
      </c>
    </row>
    <row r="51" spans="1:29" x14ac:dyDescent="0.2">
      <c r="A51">
        <v>5.8379000000000003</v>
      </c>
      <c r="B51">
        <v>5.0923999999999996</v>
      </c>
      <c r="C51">
        <v>5.6349999999999998</v>
      </c>
      <c r="D51">
        <v>3.3218000000000001</v>
      </c>
      <c r="E51">
        <v>5.2485999999999997</v>
      </c>
      <c r="F51">
        <v>9.0632000000000001</v>
      </c>
      <c r="G51">
        <v>5.9842000000000004</v>
      </c>
      <c r="H51">
        <v>3.1133000000000002</v>
      </c>
      <c r="I51">
        <v>5.3936999999999999</v>
      </c>
      <c r="J51">
        <v>13.0151</v>
      </c>
      <c r="K51">
        <v>14.0997</v>
      </c>
      <c r="L51">
        <v>12.589700000000001</v>
      </c>
      <c r="M51">
        <v>5.3971</v>
      </c>
      <c r="N51">
        <v>8.1538000000000004</v>
      </c>
      <c r="O51">
        <v>27.078499999999998</v>
      </c>
      <c r="P51">
        <v>16.179200000000002</v>
      </c>
      <c r="Q51">
        <v>8.6437000000000008</v>
      </c>
      <c r="R51">
        <v>16.742999999999999</v>
      </c>
      <c r="S51">
        <v>8.0050799999999995</v>
      </c>
      <c r="T51">
        <v>5.7352999999999996</v>
      </c>
      <c r="U51">
        <v>8.7057000000000002</v>
      </c>
      <c r="V51">
        <v>4.0978000000000003</v>
      </c>
      <c r="W51">
        <v>2.9930400000000001</v>
      </c>
      <c r="X51">
        <v>4.3068999999999997</v>
      </c>
      <c r="Y51">
        <v>4.3219200000000004</v>
      </c>
      <c r="Z51">
        <v>4.9985999999999997</v>
      </c>
      <c r="AB51">
        <f t="shared" si="0"/>
        <v>0.2268511142629544</v>
      </c>
      <c r="AC51">
        <f t="shared" si="1"/>
        <v>8.3166536000000022</v>
      </c>
    </row>
    <row r="52" spans="1:29" x14ac:dyDescent="0.2">
      <c r="A52">
        <v>5.9570999999999996</v>
      </c>
      <c r="B52">
        <v>5.9416000000000002</v>
      </c>
      <c r="C52">
        <v>5.4401000000000002</v>
      </c>
      <c r="D52">
        <v>1.8123</v>
      </c>
      <c r="E52">
        <v>4.6589</v>
      </c>
      <c r="F52">
        <v>4.1845999999999997</v>
      </c>
      <c r="G52">
        <v>4.5411000000000001</v>
      </c>
      <c r="H52">
        <v>4.0772000000000004</v>
      </c>
      <c r="I52">
        <v>5.0088999999999997</v>
      </c>
      <c r="J52">
        <v>10.397</v>
      </c>
      <c r="K52">
        <v>14.7483</v>
      </c>
      <c r="L52">
        <v>10.9932</v>
      </c>
      <c r="M52">
        <v>9.3414999999999999</v>
      </c>
      <c r="N52">
        <v>6.3757000000000001</v>
      </c>
      <c r="O52">
        <v>32.227800000000002</v>
      </c>
      <c r="P52">
        <v>22.599799999999998</v>
      </c>
      <c r="Q52">
        <v>9.1408000000000005</v>
      </c>
      <c r="R52">
        <v>9.4263999999999992</v>
      </c>
      <c r="S52">
        <v>7.3119899999999998</v>
      </c>
      <c r="T52">
        <v>7.0068999999999999</v>
      </c>
      <c r="U52">
        <v>4.6375999999999999</v>
      </c>
      <c r="V52">
        <v>3.9201999999999999</v>
      </c>
      <c r="W52">
        <v>4.8193599999999996</v>
      </c>
      <c r="X52">
        <v>3.2961</v>
      </c>
      <c r="Y52">
        <v>3.1619199999999998</v>
      </c>
      <c r="Z52">
        <v>4.8766600000000002</v>
      </c>
      <c r="AB52">
        <f t="shared" si="0"/>
        <v>0.23148302861916881</v>
      </c>
      <c r="AC52">
        <f t="shared" si="1"/>
        <v>7.9978371999999993</v>
      </c>
    </row>
    <row r="53" spans="1:29" x14ac:dyDescent="0.2">
      <c r="A53">
        <v>6.0762</v>
      </c>
      <c r="B53">
        <v>5.6578999999999997</v>
      </c>
      <c r="C53">
        <v>6.8601000000000001</v>
      </c>
      <c r="D53">
        <v>4.8304999999999998</v>
      </c>
      <c r="E53">
        <v>3.7526000000000002</v>
      </c>
      <c r="F53">
        <v>2.8511000000000002</v>
      </c>
      <c r="G53">
        <v>5.4451999999999998</v>
      </c>
      <c r="H53">
        <v>2.6642000000000001</v>
      </c>
      <c r="I53">
        <v>4.4423000000000004</v>
      </c>
      <c r="J53">
        <v>12.131600000000001</v>
      </c>
      <c r="K53">
        <v>11.791399999999999</v>
      </c>
      <c r="L53">
        <v>4.8422999999999998</v>
      </c>
      <c r="M53">
        <v>6.3876999999999997</v>
      </c>
      <c r="N53">
        <v>6.7887000000000004</v>
      </c>
      <c r="O53">
        <v>27.565899999999999</v>
      </c>
      <c r="P53">
        <v>29.809699999999999</v>
      </c>
      <c r="Q53">
        <v>7.8398000000000003</v>
      </c>
      <c r="R53">
        <v>10.4307</v>
      </c>
      <c r="S53">
        <v>10.49513</v>
      </c>
      <c r="T53">
        <v>11.4861</v>
      </c>
      <c r="U53">
        <v>7.1612</v>
      </c>
      <c r="V53">
        <v>5.2213000000000003</v>
      </c>
      <c r="W53">
        <v>4.2441599999999999</v>
      </c>
      <c r="X53">
        <v>3.3519999999999999</v>
      </c>
      <c r="Y53">
        <v>4.2249299999999996</v>
      </c>
      <c r="Z53">
        <v>3.7075900000000002</v>
      </c>
      <c r="AB53">
        <f t="shared" si="0"/>
        <v>0.23611105714119179</v>
      </c>
      <c r="AC53">
        <f t="shared" si="1"/>
        <v>8.1593644000000012</v>
      </c>
    </row>
    <row r="54" spans="1:29" x14ac:dyDescent="0.2">
      <c r="A54">
        <v>6.1952999999999996</v>
      </c>
      <c r="B54">
        <v>4.2336</v>
      </c>
      <c r="C54">
        <v>6.0780000000000003</v>
      </c>
      <c r="D54">
        <v>1.8125</v>
      </c>
      <c r="E54">
        <v>3.3353000000000002</v>
      </c>
      <c r="F54">
        <v>4.6999000000000004</v>
      </c>
      <c r="G54">
        <v>5.8936000000000002</v>
      </c>
      <c r="H54">
        <v>4.8136999999999999</v>
      </c>
      <c r="I54">
        <v>3.9359000000000002</v>
      </c>
      <c r="J54">
        <v>14.146699999999999</v>
      </c>
      <c r="K54">
        <v>12.669499999999999</v>
      </c>
      <c r="L54">
        <v>8.7094000000000005</v>
      </c>
      <c r="M54">
        <v>5.8921999999999999</v>
      </c>
      <c r="N54">
        <v>4.2241999999999997</v>
      </c>
      <c r="O54">
        <v>23.773399999999999</v>
      </c>
      <c r="P54">
        <v>20.709299999999999</v>
      </c>
      <c r="Q54">
        <v>10.472300000000001</v>
      </c>
      <c r="R54">
        <v>7.5442999999999998</v>
      </c>
      <c r="S54">
        <v>9.0440900000000006</v>
      </c>
      <c r="T54">
        <v>7.9128999999999996</v>
      </c>
      <c r="U54">
        <v>6.8426999999999998</v>
      </c>
      <c r="V54">
        <v>5.2721</v>
      </c>
      <c r="W54">
        <v>6.0092100000000004</v>
      </c>
      <c r="X54">
        <v>6.3795000000000002</v>
      </c>
      <c r="Y54">
        <v>6.3089700000000004</v>
      </c>
      <c r="Z54">
        <v>3.2789700000000002</v>
      </c>
      <c r="AB54">
        <f t="shared" si="0"/>
        <v>0.24073908566321472</v>
      </c>
      <c r="AC54">
        <f t="shared" si="1"/>
        <v>7.7596895999999989</v>
      </c>
    </row>
    <row r="55" spans="1:29" x14ac:dyDescent="0.2">
      <c r="A55">
        <v>6.3144999999999998</v>
      </c>
      <c r="B55">
        <v>3.4134000000000002</v>
      </c>
      <c r="C55">
        <v>7.3402000000000003</v>
      </c>
      <c r="D55">
        <v>1.8058000000000001</v>
      </c>
      <c r="E55">
        <v>3.3275000000000001</v>
      </c>
      <c r="F55">
        <v>4.0568</v>
      </c>
      <c r="G55">
        <v>6.2857000000000003</v>
      </c>
      <c r="H55">
        <v>4.6018999999999997</v>
      </c>
      <c r="I55">
        <v>3.8967999999999998</v>
      </c>
      <c r="J55">
        <v>14.5097</v>
      </c>
      <c r="K55">
        <v>12.7987</v>
      </c>
      <c r="L55">
        <v>12.0799</v>
      </c>
      <c r="M55">
        <v>8.4297000000000004</v>
      </c>
      <c r="N55">
        <v>8.0429999999999993</v>
      </c>
      <c r="O55">
        <v>30.997900000000001</v>
      </c>
      <c r="P55">
        <v>16.506900000000002</v>
      </c>
      <c r="Q55">
        <v>9.4711999999999996</v>
      </c>
      <c r="R55">
        <v>5.6231999999999998</v>
      </c>
      <c r="S55">
        <v>4.8820300000000003</v>
      </c>
      <c r="T55">
        <v>9.6248000000000005</v>
      </c>
      <c r="U55">
        <v>5.0640000000000001</v>
      </c>
      <c r="V55">
        <v>3.7282000000000002</v>
      </c>
      <c r="W55">
        <v>2.9758900000000001</v>
      </c>
      <c r="X55">
        <v>4.9226999999999999</v>
      </c>
      <c r="Y55">
        <v>4.1688400000000003</v>
      </c>
      <c r="Z55">
        <v>5.2651599999999998</v>
      </c>
      <c r="AB55">
        <f t="shared" si="0"/>
        <v>0.24537100001942916</v>
      </c>
      <c r="AC55">
        <f t="shared" si="1"/>
        <v>7.7527967999999987</v>
      </c>
    </row>
    <row r="56" spans="1:29" x14ac:dyDescent="0.2">
      <c r="A56">
        <v>6.4336000000000002</v>
      </c>
      <c r="B56">
        <v>6.6007999999999996</v>
      </c>
      <c r="C56">
        <v>3.6080000000000001</v>
      </c>
      <c r="D56">
        <v>3.2913000000000001</v>
      </c>
      <c r="E56">
        <v>4.3710000000000004</v>
      </c>
      <c r="F56">
        <v>6.6548999999999996</v>
      </c>
      <c r="G56">
        <v>8.6204000000000001</v>
      </c>
      <c r="H56">
        <v>5.8666</v>
      </c>
      <c r="I56">
        <v>3.5994000000000002</v>
      </c>
      <c r="J56">
        <v>12.1402</v>
      </c>
      <c r="K56">
        <v>8.6738999999999997</v>
      </c>
      <c r="L56">
        <v>10.171799999999999</v>
      </c>
      <c r="M56">
        <v>6.1249000000000002</v>
      </c>
      <c r="N56">
        <v>5.0259999999999998</v>
      </c>
      <c r="O56">
        <v>23.767600000000002</v>
      </c>
      <c r="P56">
        <v>22.6309</v>
      </c>
      <c r="Q56">
        <v>6.6723999999999997</v>
      </c>
      <c r="R56">
        <v>7.8452000000000002</v>
      </c>
      <c r="S56">
        <v>10.04116</v>
      </c>
      <c r="T56">
        <v>6.6738</v>
      </c>
      <c r="U56">
        <v>2.3963999999999999</v>
      </c>
      <c r="V56">
        <v>5.7511999999999999</v>
      </c>
      <c r="W56">
        <v>4.6013799999999998</v>
      </c>
      <c r="X56">
        <v>5.5579000000000001</v>
      </c>
      <c r="Y56">
        <v>5.2205000000000004</v>
      </c>
      <c r="Z56">
        <v>2.3938600000000001</v>
      </c>
      <c r="AB56">
        <f t="shared" si="0"/>
        <v>0.24999902854145215</v>
      </c>
      <c r="AC56">
        <f t="shared" si="1"/>
        <v>7.5320600000000004</v>
      </c>
    </row>
    <row r="57" spans="1:29" x14ac:dyDescent="0.2">
      <c r="A57">
        <v>6.5528000000000004</v>
      </c>
      <c r="B57">
        <v>7.1357999999999997</v>
      </c>
      <c r="C57">
        <v>2.1423000000000001</v>
      </c>
      <c r="D57">
        <v>4.6760999999999999</v>
      </c>
      <c r="E57">
        <v>4.7004000000000001</v>
      </c>
      <c r="F57">
        <v>6.7457000000000003</v>
      </c>
      <c r="G57">
        <v>4.4615</v>
      </c>
      <c r="H57">
        <v>3.2490999999999999</v>
      </c>
      <c r="I57">
        <v>2.4563000000000001</v>
      </c>
      <c r="J57">
        <v>11.0932</v>
      </c>
      <c r="K57">
        <v>5.1948999999999996</v>
      </c>
      <c r="L57">
        <v>8.4862000000000002</v>
      </c>
      <c r="M57">
        <v>6.5744999999999996</v>
      </c>
      <c r="N57">
        <v>6.4240000000000004</v>
      </c>
      <c r="O57">
        <v>26.190899999999999</v>
      </c>
      <c r="P57">
        <v>18.356999999999999</v>
      </c>
      <c r="Q57">
        <v>9.8373000000000008</v>
      </c>
      <c r="R57">
        <v>10.583299999999999</v>
      </c>
      <c r="S57">
        <v>9.9960500000000003</v>
      </c>
      <c r="T57">
        <v>3.6433</v>
      </c>
      <c r="U57">
        <v>4.7794999999999996</v>
      </c>
      <c r="V57">
        <v>4.7488000000000001</v>
      </c>
      <c r="W57">
        <v>2.8680400000000001</v>
      </c>
      <c r="X57">
        <v>3.1928000000000001</v>
      </c>
      <c r="Y57">
        <v>7.3457999999999997</v>
      </c>
      <c r="Z57">
        <v>7.0677899999999996</v>
      </c>
      <c r="AB57">
        <f t="shared" si="0"/>
        <v>0.25463094289766658</v>
      </c>
      <c r="AC57">
        <f t="shared" si="1"/>
        <v>7.2780232000000016</v>
      </c>
    </row>
    <row r="58" spans="1:29" x14ac:dyDescent="0.2">
      <c r="A58">
        <v>6.6718999999999999</v>
      </c>
      <c r="B58">
        <v>5.7529000000000003</v>
      </c>
      <c r="C58">
        <v>7.1524999999999999</v>
      </c>
      <c r="D58">
        <v>4.1909999999999998</v>
      </c>
      <c r="E58">
        <v>5.3635000000000002</v>
      </c>
      <c r="F58">
        <v>5.0594000000000001</v>
      </c>
      <c r="G58">
        <v>4.8148</v>
      </c>
      <c r="H58">
        <v>3.2038000000000002</v>
      </c>
      <c r="I58">
        <v>4.8520000000000003</v>
      </c>
      <c r="J58">
        <v>15.3047</v>
      </c>
      <c r="K58">
        <v>16.540600000000001</v>
      </c>
      <c r="L58">
        <v>8.1806999999999999</v>
      </c>
      <c r="M58">
        <v>7.6806999999999999</v>
      </c>
      <c r="N58">
        <v>2.9820000000000002</v>
      </c>
      <c r="O58">
        <v>25.739599999999999</v>
      </c>
      <c r="P58">
        <v>19.467099999999999</v>
      </c>
      <c r="Q58">
        <v>9.0917999999999992</v>
      </c>
      <c r="R58">
        <v>8.3262999999999998</v>
      </c>
      <c r="S58">
        <v>7.6012899999999997</v>
      </c>
      <c r="T58">
        <v>4.7920999999999996</v>
      </c>
      <c r="U58">
        <v>2.4114</v>
      </c>
      <c r="V58">
        <v>4.6237000000000004</v>
      </c>
      <c r="W58">
        <v>6.3347600000000002</v>
      </c>
      <c r="X58">
        <v>4.7861000000000002</v>
      </c>
      <c r="Y58">
        <v>3.6129899999999999</v>
      </c>
      <c r="Z58">
        <v>4.8760899999999996</v>
      </c>
      <c r="AB58">
        <f t="shared" si="0"/>
        <v>0.25925897141968951</v>
      </c>
      <c r="AC58">
        <f t="shared" si="1"/>
        <v>7.7096732000000001</v>
      </c>
    </row>
    <row r="59" spans="1:29" x14ac:dyDescent="0.2">
      <c r="A59">
        <v>6.7911000000000001</v>
      </c>
      <c r="B59">
        <v>3.6623999999999999</v>
      </c>
      <c r="C59">
        <v>3.7646000000000002</v>
      </c>
      <c r="D59">
        <v>4.4744000000000002</v>
      </c>
      <c r="E59">
        <v>3.6343999999999999</v>
      </c>
      <c r="F59">
        <v>2.9298999999999999</v>
      </c>
      <c r="G59">
        <v>2.2776000000000001</v>
      </c>
      <c r="H59">
        <v>3.8725000000000001</v>
      </c>
      <c r="I59">
        <v>4.1997</v>
      </c>
      <c r="J59">
        <v>15.8805</v>
      </c>
      <c r="K59">
        <v>15.4374</v>
      </c>
      <c r="L59">
        <v>9.4230999999999998</v>
      </c>
      <c r="M59">
        <v>8.4604999999999997</v>
      </c>
      <c r="N59">
        <v>4.2788000000000004</v>
      </c>
      <c r="O59">
        <v>23.798999999999999</v>
      </c>
      <c r="P59">
        <v>21.729500000000002</v>
      </c>
      <c r="Q59">
        <v>8.0358000000000001</v>
      </c>
      <c r="R59">
        <v>10.885899999999999</v>
      </c>
      <c r="S59">
        <v>8.0805500000000006</v>
      </c>
      <c r="T59">
        <v>7.4965000000000002</v>
      </c>
      <c r="U59">
        <v>6.9017999999999997</v>
      </c>
      <c r="V59">
        <v>7.0572999999999997</v>
      </c>
      <c r="W59">
        <v>2.4180100000000002</v>
      </c>
      <c r="X59">
        <v>8.1095000000000006</v>
      </c>
      <c r="Y59">
        <v>3.94171</v>
      </c>
      <c r="Z59">
        <v>7.1034600000000001</v>
      </c>
      <c r="AB59">
        <f t="shared" si="0"/>
        <v>0.26389088577590392</v>
      </c>
      <c r="AC59">
        <f t="shared" si="1"/>
        <v>7.9141931999999997</v>
      </c>
    </row>
    <row r="60" spans="1:29" x14ac:dyDescent="0.2">
      <c r="A60">
        <v>6.9101999999999997</v>
      </c>
      <c r="B60">
        <v>4.8433000000000002</v>
      </c>
      <c r="C60">
        <v>5.7286999999999999</v>
      </c>
      <c r="D60">
        <v>5.2168999999999999</v>
      </c>
      <c r="E60">
        <v>4.4169999999999998</v>
      </c>
      <c r="F60">
        <v>6.4771999999999998</v>
      </c>
      <c r="G60">
        <v>6.7289000000000003</v>
      </c>
      <c r="H60">
        <v>4.1439000000000004</v>
      </c>
      <c r="I60">
        <v>3.6406999999999998</v>
      </c>
      <c r="J60">
        <v>14.918699999999999</v>
      </c>
      <c r="K60">
        <v>15.117800000000001</v>
      </c>
      <c r="L60">
        <v>11.7766</v>
      </c>
      <c r="M60">
        <v>4.3879999999999999</v>
      </c>
      <c r="N60">
        <v>8.4815000000000005</v>
      </c>
      <c r="O60">
        <v>14.5891</v>
      </c>
      <c r="P60">
        <v>22.423100000000002</v>
      </c>
      <c r="Q60">
        <v>10.4863</v>
      </c>
      <c r="R60">
        <v>13.0953</v>
      </c>
      <c r="S60">
        <v>5.5260100000000003</v>
      </c>
      <c r="T60">
        <v>5.2008999999999999</v>
      </c>
      <c r="U60">
        <v>5.0118999999999998</v>
      </c>
      <c r="V60">
        <v>4.2592999999999996</v>
      </c>
      <c r="W60">
        <v>4.8098700000000001</v>
      </c>
      <c r="X60">
        <v>9.9345999999999997</v>
      </c>
      <c r="Y60">
        <v>3.4941200000000001</v>
      </c>
      <c r="Z60">
        <v>4.2657999999999996</v>
      </c>
      <c r="AB60">
        <f t="shared" si="0"/>
        <v>0.2685189142979269</v>
      </c>
      <c r="AC60">
        <f t="shared" si="1"/>
        <v>7.9590200000000006</v>
      </c>
    </row>
    <row r="61" spans="1:29" x14ac:dyDescent="0.2">
      <c r="A61">
        <v>7.0293000000000001</v>
      </c>
      <c r="B61">
        <v>1.9438</v>
      </c>
      <c r="C61">
        <v>8.0577000000000005</v>
      </c>
      <c r="D61">
        <v>2.4561999999999999</v>
      </c>
      <c r="E61">
        <v>4.4885000000000002</v>
      </c>
      <c r="F61">
        <v>5.2999000000000001</v>
      </c>
      <c r="G61">
        <v>6.3082000000000003</v>
      </c>
      <c r="H61">
        <v>3.4683999999999999</v>
      </c>
      <c r="I61">
        <v>5.3720999999999997</v>
      </c>
      <c r="J61">
        <v>8.5291999999999994</v>
      </c>
      <c r="K61">
        <v>8.6857000000000006</v>
      </c>
      <c r="L61">
        <v>8.2233999999999998</v>
      </c>
      <c r="M61">
        <v>4.7817999999999996</v>
      </c>
      <c r="N61">
        <v>6.5997000000000003</v>
      </c>
      <c r="O61">
        <v>26.7683</v>
      </c>
      <c r="P61">
        <v>27.290099999999999</v>
      </c>
      <c r="Q61">
        <v>12.0137</v>
      </c>
      <c r="R61">
        <v>14.338900000000001</v>
      </c>
      <c r="S61">
        <v>6.81027</v>
      </c>
      <c r="T61">
        <v>3.8411</v>
      </c>
      <c r="U61">
        <v>6.8055000000000003</v>
      </c>
      <c r="V61">
        <v>4.7026000000000003</v>
      </c>
      <c r="W61">
        <v>5.1779099999999998</v>
      </c>
      <c r="X61">
        <v>7.2873999999999999</v>
      </c>
      <c r="Y61">
        <v>3.7589899999999998</v>
      </c>
      <c r="Z61">
        <v>3.4857300000000002</v>
      </c>
      <c r="AB61">
        <f t="shared" si="0"/>
        <v>0.27314694281994989</v>
      </c>
      <c r="AC61">
        <f t="shared" si="1"/>
        <v>7.8598039999999996</v>
      </c>
    </row>
    <row r="62" spans="1:29" x14ac:dyDescent="0.2">
      <c r="A62">
        <v>7.1485000000000003</v>
      </c>
      <c r="B62">
        <v>6.6631</v>
      </c>
      <c r="C62">
        <v>6.6067</v>
      </c>
      <c r="D62">
        <v>3.8479999999999999</v>
      </c>
      <c r="E62">
        <v>4.8514999999999997</v>
      </c>
      <c r="F62">
        <v>3.8079000000000001</v>
      </c>
      <c r="G62">
        <v>6.8474000000000004</v>
      </c>
      <c r="H62">
        <v>2.6880000000000002</v>
      </c>
      <c r="I62">
        <v>5.4736000000000002</v>
      </c>
      <c r="J62">
        <v>7.4204999999999997</v>
      </c>
      <c r="K62">
        <v>12.388</v>
      </c>
      <c r="L62">
        <v>9.9888999999999992</v>
      </c>
      <c r="M62">
        <v>6.8074000000000003</v>
      </c>
      <c r="N62">
        <v>3.5592000000000001</v>
      </c>
      <c r="O62">
        <v>28.120899999999999</v>
      </c>
      <c r="P62">
        <v>21.261700000000001</v>
      </c>
      <c r="Q62">
        <v>12.250500000000001</v>
      </c>
      <c r="R62">
        <v>9.5718999999999994</v>
      </c>
      <c r="S62">
        <v>7.2993800000000002</v>
      </c>
      <c r="T62">
        <v>5.3468999999999998</v>
      </c>
      <c r="U62">
        <v>5.0631000000000004</v>
      </c>
      <c r="V62">
        <v>3.5141</v>
      </c>
      <c r="W62">
        <v>5.0473699999999999</v>
      </c>
      <c r="X62">
        <v>6.3901000000000003</v>
      </c>
      <c r="Y62">
        <v>7.4912799999999997</v>
      </c>
      <c r="Z62">
        <v>6.6046100000000001</v>
      </c>
      <c r="AB62">
        <f t="shared" si="0"/>
        <v>0.2777788571761643</v>
      </c>
      <c r="AC62">
        <f t="shared" si="1"/>
        <v>7.9564816</v>
      </c>
    </row>
    <row r="63" spans="1:29" x14ac:dyDescent="0.2">
      <c r="A63">
        <v>7.2675999999999998</v>
      </c>
      <c r="B63">
        <v>5.1554000000000002</v>
      </c>
      <c r="C63">
        <v>3.5396999999999998</v>
      </c>
      <c r="D63">
        <v>4.0477999999999996</v>
      </c>
      <c r="E63">
        <v>6.0650000000000004</v>
      </c>
      <c r="F63">
        <v>2.7698999999999998</v>
      </c>
      <c r="G63">
        <v>6.5152999999999999</v>
      </c>
      <c r="H63">
        <v>3.7648999999999999</v>
      </c>
      <c r="I63">
        <v>3.0072999999999999</v>
      </c>
      <c r="J63">
        <v>12.237</v>
      </c>
      <c r="K63">
        <v>8.4056999999999995</v>
      </c>
      <c r="L63">
        <v>7.3075999999999999</v>
      </c>
      <c r="M63">
        <v>9.8650000000000002</v>
      </c>
      <c r="N63">
        <v>6.3681000000000001</v>
      </c>
      <c r="O63">
        <v>32.320500000000003</v>
      </c>
      <c r="P63">
        <v>25.614599999999999</v>
      </c>
      <c r="Q63">
        <v>6.4553000000000003</v>
      </c>
      <c r="R63">
        <v>11.448</v>
      </c>
      <c r="S63">
        <v>5.7544599999999999</v>
      </c>
      <c r="T63">
        <v>6.6920999999999999</v>
      </c>
      <c r="U63">
        <v>3.4413</v>
      </c>
      <c r="V63">
        <v>5.1901000000000002</v>
      </c>
      <c r="W63">
        <v>5.11158</v>
      </c>
      <c r="X63">
        <v>4.8284000000000002</v>
      </c>
      <c r="Y63">
        <v>6.0306800000000003</v>
      </c>
      <c r="Z63">
        <v>5.1589700000000001</v>
      </c>
      <c r="AB63">
        <f t="shared" si="0"/>
        <v>0.28240688569818723</v>
      </c>
      <c r="AC63">
        <f t="shared" si="1"/>
        <v>7.8837876000000007</v>
      </c>
    </row>
    <row r="64" spans="1:29" x14ac:dyDescent="0.2">
      <c r="A64">
        <v>7.3868</v>
      </c>
      <c r="B64">
        <v>5.1596000000000002</v>
      </c>
      <c r="C64">
        <v>2.9329000000000001</v>
      </c>
      <c r="D64">
        <v>4.7214999999999998</v>
      </c>
      <c r="E64">
        <v>2.6751999999999998</v>
      </c>
      <c r="F64">
        <v>4.7809999999999997</v>
      </c>
      <c r="G64">
        <v>6.0574000000000003</v>
      </c>
      <c r="H64">
        <v>3.0901999999999998</v>
      </c>
      <c r="I64">
        <v>5.7430000000000003</v>
      </c>
      <c r="J64">
        <v>14.4458</v>
      </c>
      <c r="K64">
        <v>10.9465</v>
      </c>
      <c r="L64">
        <v>8.7144999999999992</v>
      </c>
      <c r="M64">
        <v>6.4176000000000002</v>
      </c>
      <c r="N64">
        <v>8.2064000000000004</v>
      </c>
      <c r="O64">
        <v>28.7212</v>
      </c>
      <c r="P64">
        <v>24.0426</v>
      </c>
      <c r="Q64">
        <v>7.3520000000000003</v>
      </c>
      <c r="R64">
        <v>7.4881000000000002</v>
      </c>
      <c r="S64">
        <v>8.0498600000000007</v>
      </c>
      <c r="T64">
        <v>6.3117999999999999</v>
      </c>
      <c r="U64">
        <v>5.3342000000000001</v>
      </c>
      <c r="V64">
        <v>7.1203000000000003</v>
      </c>
      <c r="W64">
        <v>5.7587099999999998</v>
      </c>
      <c r="X64">
        <v>4.0701000000000001</v>
      </c>
      <c r="Y64">
        <v>2.2086899999999998</v>
      </c>
      <c r="Z64">
        <v>3.1564899999999998</v>
      </c>
      <c r="AB64">
        <f t="shared" si="0"/>
        <v>0.28703880005440169</v>
      </c>
      <c r="AC64">
        <f t="shared" si="1"/>
        <v>7.7402259999999998</v>
      </c>
    </row>
    <row r="65" spans="1:29" x14ac:dyDescent="0.2">
      <c r="A65">
        <v>7.5058999999999996</v>
      </c>
      <c r="B65">
        <v>5.6515000000000004</v>
      </c>
      <c r="C65">
        <v>5.5438999999999998</v>
      </c>
      <c r="D65">
        <v>4.4076000000000004</v>
      </c>
      <c r="E65">
        <v>7.8501000000000003</v>
      </c>
      <c r="F65">
        <v>5.5952000000000002</v>
      </c>
      <c r="G65">
        <v>4.3055000000000003</v>
      </c>
      <c r="H65">
        <v>5.2988999999999997</v>
      </c>
      <c r="I65">
        <v>4.4173</v>
      </c>
      <c r="J65">
        <v>13.704700000000001</v>
      </c>
      <c r="K65">
        <v>11.8598</v>
      </c>
      <c r="L65">
        <v>4.2343000000000002</v>
      </c>
      <c r="M65">
        <v>4.7565999999999997</v>
      </c>
      <c r="N65">
        <v>7.8066000000000004</v>
      </c>
      <c r="O65">
        <v>21.4284</v>
      </c>
      <c r="P65">
        <v>30.185500000000001</v>
      </c>
      <c r="Q65">
        <v>14.9674</v>
      </c>
      <c r="R65">
        <v>5.7324000000000002</v>
      </c>
      <c r="S65">
        <v>5.4674800000000001</v>
      </c>
      <c r="T65">
        <v>7.6102999999999996</v>
      </c>
      <c r="U65">
        <v>7.4074999999999998</v>
      </c>
      <c r="V65">
        <v>7.2089999999999996</v>
      </c>
      <c r="W65">
        <v>3.6646899999999998</v>
      </c>
      <c r="X65">
        <v>4.1694000000000004</v>
      </c>
      <c r="Y65">
        <v>5.0644</v>
      </c>
      <c r="Z65">
        <v>3.9359899999999999</v>
      </c>
      <c r="AB65">
        <f t="shared" si="0"/>
        <v>0.29166682857642462</v>
      </c>
      <c r="AC65">
        <f t="shared" si="1"/>
        <v>8.0909784000000009</v>
      </c>
    </row>
    <row r="66" spans="1:29" x14ac:dyDescent="0.2">
      <c r="A66">
        <v>7.625</v>
      </c>
      <c r="B66">
        <v>5.2190000000000003</v>
      </c>
      <c r="C66">
        <v>3.1057999999999999</v>
      </c>
      <c r="D66">
        <v>3.4319000000000002</v>
      </c>
      <c r="E66">
        <v>3.5331999999999999</v>
      </c>
      <c r="F66">
        <v>2.6766999999999999</v>
      </c>
      <c r="G66">
        <v>4.1829999999999998</v>
      </c>
      <c r="H66">
        <v>3.7785000000000002</v>
      </c>
      <c r="I66">
        <v>5.8609</v>
      </c>
      <c r="J66">
        <v>7.5510000000000002</v>
      </c>
      <c r="K66">
        <v>16.593499999999999</v>
      </c>
      <c r="L66">
        <v>5.3026</v>
      </c>
      <c r="M66">
        <v>3.1661999999999999</v>
      </c>
      <c r="N66">
        <v>4.7866999999999997</v>
      </c>
      <c r="O66">
        <v>23.7121</v>
      </c>
      <c r="P66">
        <v>34.382899999999999</v>
      </c>
      <c r="Q66">
        <v>11.0358</v>
      </c>
      <c r="R66">
        <v>8.0387000000000004</v>
      </c>
      <c r="S66">
        <v>7.5076299999999998</v>
      </c>
      <c r="T66">
        <v>4.9913999999999996</v>
      </c>
      <c r="U66">
        <v>4.7309999999999999</v>
      </c>
      <c r="V66">
        <v>4.7514000000000003</v>
      </c>
      <c r="W66">
        <v>6.5479500000000002</v>
      </c>
      <c r="X66">
        <v>5.2119999999999997</v>
      </c>
      <c r="Y66">
        <v>5.4523400000000004</v>
      </c>
      <c r="Z66">
        <v>6.3294199999999998</v>
      </c>
      <c r="AB66">
        <f t="shared" ref="AB66:AB129" si="2">A66/25.7345</f>
        <v>0.29629485709844761</v>
      </c>
      <c r="AC66">
        <f t="shared" ref="AC66:AC129" si="3">AVERAGE(B66:Z66)</f>
        <v>7.6752655999999995</v>
      </c>
    </row>
    <row r="67" spans="1:29" x14ac:dyDescent="0.2">
      <c r="A67">
        <v>7.7442000000000002</v>
      </c>
      <c r="B67">
        <v>5.8497000000000003</v>
      </c>
      <c r="C67">
        <v>4.29</v>
      </c>
      <c r="D67">
        <v>4.3338999999999999</v>
      </c>
      <c r="E67">
        <v>4.6730999999999998</v>
      </c>
      <c r="F67">
        <v>3.5123000000000002</v>
      </c>
      <c r="G67">
        <v>2.778</v>
      </c>
      <c r="H67">
        <v>3.5485000000000002</v>
      </c>
      <c r="I67">
        <v>3.5647000000000002</v>
      </c>
      <c r="J67">
        <v>13.4298</v>
      </c>
      <c r="K67">
        <v>16.8443</v>
      </c>
      <c r="L67">
        <v>7.1871</v>
      </c>
      <c r="M67">
        <v>2.9443000000000001</v>
      </c>
      <c r="N67">
        <v>9.4771000000000001</v>
      </c>
      <c r="O67">
        <v>20.430499999999999</v>
      </c>
      <c r="P67">
        <v>29.0412</v>
      </c>
      <c r="Q67">
        <v>12.197100000000001</v>
      </c>
      <c r="R67">
        <v>8.7299000000000007</v>
      </c>
      <c r="S67">
        <v>6.2046799999999998</v>
      </c>
      <c r="T67">
        <v>6.4177999999999997</v>
      </c>
      <c r="U67">
        <v>5.2525000000000004</v>
      </c>
      <c r="V67">
        <v>4.8381999999999996</v>
      </c>
      <c r="W67">
        <v>10.50461</v>
      </c>
      <c r="X67">
        <v>4.1651999999999996</v>
      </c>
      <c r="Y67">
        <v>4.9016299999999999</v>
      </c>
      <c r="Z67">
        <v>5.3715099999999998</v>
      </c>
      <c r="AB67">
        <f t="shared" si="2"/>
        <v>0.30092677145466201</v>
      </c>
      <c r="AC67">
        <f t="shared" si="3"/>
        <v>8.0195051999999993</v>
      </c>
    </row>
    <row r="68" spans="1:29" x14ac:dyDescent="0.2">
      <c r="A68">
        <v>7.8632999999999997</v>
      </c>
      <c r="B68">
        <v>2.4529999999999998</v>
      </c>
      <c r="C68">
        <v>3.6160999999999999</v>
      </c>
      <c r="D68">
        <v>3.9091999999999998</v>
      </c>
      <c r="E68">
        <v>5.3948</v>
      </c>
      <c r="F68">
        <v>3.1465000000000001</v>
      </c>
      <c r="G68">
        <v>2.5059</v>
      </c>
      <c r="H68">
        <v>3.4967999999999999</v>
      </c>
      <c r="I68">
        <v>3.1486000000000001</v>
      </c>
      <c r="J68">
        <v>8.2225000000000001</v>
      </c>
      <c r="K68">
        <v>13.774900000000001</v>
      </c>
      <c r="L68">
        <v>12.002599999999999</v>
      </c>
      <c r="M68">
        <v>3.4203999999999999</v>
      </c>
      <c r="N68">
        <v>12.3748</v>
      </c>
      <c r="O68">
        <v>19.5914</v>
      </c>
      <c r="P68">
        <v>36.645899999999997</v>
      </c>
      <c r="Q68">
        <v>9.7225999999999999</v>
      </c>
      <c r="R68">
        <v>8.6308000000000007</v>
      </c>
      <c r="S68">
        <v>6.5695199999999998</v>
      </c>
      <c r="T68">
        <v>5.9109999999999996</v>
      </c>
      <c r="U68">
        <v>5.8604000000000003</v>
      </c>
      <c r="V68">
        <v>6.5404</v>
      </c>
      <c r="W68">
        <v>5.2981199999999999</v>
      </c>
      <c r="X68">
        <v>2.9842</v>
      </c>
      <c r="Y68">
        <v>5.2110700000000003</v>
      </c>
      <c r="Z68">
        <v>7.0737800000000002</v>
      </c>
      <c r="AB68">
        <f t="shared" si="2"/>
        <v>0.305554799976685</v>
      </c>
      <c r="AC68">
        <f t="shared" si="3"/>
        <v>7.9002116000000004</v>
      </c>
    </row>
    <row r="69" spans="1:29" x14ac:dyDescent="0.2">
      <c r="A69">
        <v>7.9824999999999999</v>
      </c>
      <c r="B69">
        <v>3.3492000000000002</v>
      </c>
      <c r="C69">
        <v>2.7075</v>
      </c>
      <c r="D69">
        <v>2.8746</v>
      </c>
      <c r="E69">
        <v>3.1791</v>
      </c>
      <c r="F69">
        <v>3.806</v>
      </c>
      <c r="G69">
        <v>4.1794000000000002</v>
      </c>
      <c r="H69">
        <v>5.1307</v>
      </c>
      <c r="I69">
        <v>3.4445999999999999</v>
      </c>
      <c r="J69">
        <v>12.536300000000001</v>
      </c>
      <c r="K69">
        <v>16.5623</v>
      </c>
      <c r="L69">
        <v>7.5106000000000002</v>
      </c>
      <c r="M69">
        <v>8.9628999999999994</v>
      </c>
      <c r="N69">
        <v>7.4074999999999998</v>
      </c>
      <c r="O69">
        <v>20.097999999999999</v>
      </c>
      <c r="P69">
        <v>28.209299999999999</v>
      </c>
      <c r="Q69">
        <v>11.122</v>
      </c>
      <c r="R69">
        <v>9.9748000000000001</v>
      </c>
      <c r="S69">
        <v>7.2385299999999999</v>
      </c>
      <c r="T69">
        <v>5.4477000000000002</v>
      </c>
      <c r="U69">
        <v>6.1326999999999998</v>
      </c>
      <c r="V69">
        <v>6.0354000000000001</v>
      </c>
      <c r="W69">
        <v>8.1299700000000001</v>
      </c>
      <c r="X69">
        <v>3.5935000000000001</v>
      </c>
      <c r="Y69">
        <v>5.3156400000000001</v>
      </c>
      <c r="Z69">
        <v>4.8280799999999999</v>
      </c>
      <c r="AB69">
        <f t="shared" si="2"/>
        <v>0.3101867143328994</v>
      </c>
      <c r="AC69">
        <f t="shared" si="3"/>
        <v>7.9110528000000011</v>
      </c>
    </row>
    <row r="70" spans="1:29" x14ac:dyDescent="0.2">
      <c r="A70">
        <v>8.1015999999999995</v>
      </c>
      <c r="B70">
        <v>5.5785999999999998</v>
      </c>
      <c r="C70">
        <v>4.8620000000000001</v>
      </c>
      <c r="D70">
        <v>5.1215000000000002</v>
      </c>
      <c r="E70">
        <v>1.6384000000000001</v>
      </c>
      <c r="F70">
        <v>1.8475999999999999</v>
      </c>
      <c r="G70">
        <v>5.2685000000000004</v>
      </c>
      <c r="H70">
        <v>4.4161999999999999</v>
      </c>
      <c r="I70">
        <v>5.4109999999999996</v>
      </c>
      <c r="J70">
        <v>14.285500000000001</v>
      </c>
      <c r="K70">
        <v>10.4206</v>
      </c>
      <c r="L70">
        <v>8.1600999999999999</v>
      </c>
      <c r="M70">
        <v>9.6302000000000003</v>
      </c>
      <c r="N70">
        <v>4.7884000000000002</v>
      </c>
      <c r="O70">
        <v>26.407</v>
      </c>
      <c r="P70">
        <v>24.456</v>
      </c>
      <c r="Q70">
        <v>7.2904</v>
      </c>
      <c r="R70">
        <v>6.7899000000000003</v>
      </c>
      <c r="S70">
        <v>8.2724700000000002</v>
      </c>
      <c r="T70">
        <v>5.8792</v>
      </c>
      <c r="U70">
        <v>6.0610999999999997</v>
      </c>
      <c r="V70">
        <v>9.0931999999999995</v>
      </c>
      <c r="W70">
        <v>8.1054099999999991</v>
      </c>
      <c r="X70">
        <v>7.5810000000000004</v>
      </c>
      <c r="Y70">
        <v>2.9140600000000001</v>
      </c>
      <c r="Z70">
        <v>4.0184899999999999</v>
      </c>
      <c r="AB70">
        <f t="shared" si="2"/>
        <v>0.31481474285492234</v>
      </c>
      <c r="AC70">
        <f t="shared" si="3"/>
        <v>7.9318732000000001</v>
      </c>
    </row>
    <row r="71" spans="1:29" x14ac:dyDescent="0.2">
      <c r="A71">
        <v>8.2207000000000008</v>
      </c>
      <c r="B71">
        <v>6.2260999999999997</v>
      </c>
      <c r="C71">
        <v>2.9780000000000002</v>
      </c>
      <c r="D71">
        <v>2.5057</v>
      </c>
      <c r="E71">
        <v>3.5829</v>
      </c>
      <c r="F71">
        <v>3.6221000000000001</v>
      </c>
      <c r="G71">
        <v>3.4293</v>
      </c>
      <c r="H71">
        <v>3.8250000000000002</v>
      </c>
      <c r="I71">
        <v>5.5744999999999996</v>
      </c>
      <c r="J71">
        <v>9.5467999999999993</v>
      </c>
      <c r="K71">
        <v>9.8161000000000005</v>
      </c>
      <c r="L71">
        <v>8.8254000000000001</v>
      </c>
      <c r="M71">
        <v>6.1778000000000004</v>
      </c>
      <c r="N71">
        <v>6.3941999999999997</v>
      </c>
      <c r="O71">
        <v>15.5063</v>
      </c>
      <c r="P71">
        <v>26.382100000000001</v>
      </c>
      <c r="Q71">
        <v>11.5413</v>
      </c>
      <c r="R71">
        <v>7.3468999999999998</v>
      </c>
      <c r="S71">
        <v>9.8765499999999999</v>
      </c>
      <c r="T71">
        <v>3.7164000000000001</v>
      </c>
      <c r="U71">
        <v>9.7598000000000003</v>
      </c>
      <c r="V71">
        <v>5.4793000000000003</v>
      </c>
      <c r="W71">
        <v>10.42891</v>
      </c>
      <c r="X71">
        <v>4.5159000000000002</v>
      </c>
      <c r="Y71">
        <v>3.4494799999999999</v>
      </c>
      <c r="Z71">
        <v>2.8363800000000001</v>
      </c>
      <c r="AB71">
        <f t="shared" si="2"/>
        <v>0.31944277137694538</v>
      </c>
      <c r="AC71">
        <f t="shared" si="3"/>
        <v>7.3337288000000003</v>
      </c>
    </row>
    <row r="72" spans="1:29" x14ac:dyDescent="0.2">
      <c r="A72">
        <v>8.3399000000000001</v>
      </c>
      <c r="B72">
        <v>4.7907999999999999</v>
      </c>
      <c r="C72">
        <v>2.6442000000000001</v>
      </c>
      <c r="D72">
        <v>2.0928</v>
      </c>
      <c r="E72">
        <v>2.2441</v>
      </c>
      <c r="F72">
        <v>3.1890999999999998</v>
      </c>
      <c r="G72">
        <v>5.2988</v>
      </c>
      <c r="H72">
        <v>3.9228000000000001</v>
      </c>
      <c r="I72">
        <v>2.3195999999999999</v>
      </c>
      <c r="J72">
        <v>5.9500999999999999</v>
      </c>
      <c r="K72">
        <v>15.950799999999999</v>
      </c>
      <c r="L72">
        <v>5.0696000000000003</v>
      </c>
      <c r="M72">
        <v>7.1054000000000004</v>
      </c>
      <c r="N72">
        <v>7.0217999999999998</v>
      </c>
      <c r="O72">
        <v>11.343500000000001</v>
      </c>
      <c r="P72">
        <v>24.6113</v>
      </c>
      <c r="Q72">
        <v>10.4077</v>
      </c>
      <c r="R72">
        <v>10.160600000000001</v>
      </c>
      <c r="S72">
        <v>10.538830000000001</v>
      </c>
      <c r="T72">
        <v>4.9448999999999996</v>
      </c>
      <c r="U72">
        <v>5.1646999999999998</v>
      </c>
      <c r="V72">
        <v>4.1802000000000001</v>
      </c>
      <c r="W72">
        <v>5.4101400000000002</v>
      </c>
      <c r="X72">
        <v>5.0713999999999997</v>
      </c>
      <c r="Y72">
        <v>6.22194</v>
      </c>
      <c r="Z72">
        <v>4.5839499999999997</v>
      </c>
      <c r="AB72">
        <f t="shared" si="2"/>
        <v>0.32407468573315978</v>
      </c>
      <c r="AC72">
        <f t="shared" si="3"/>
        <v>6.8095624000000008</v>
      </c>
    </row>
    <row r="73" spans="1:29" x14ac:dyDescent="0.2">
      <c r="A73">
        <v>8.4589999999999996</v>
      </c>
      <c r="B73">
        <v>4.9367999999999999</v>
      </c>
      <c r="C73">
        <v>3.6171000000000002</v>
      </c>
      <c r="D73">
        <v>2.4152</v>
      </c>
      <c r="E73">
        <v>5.1506999999999996</v>
      </c>
      <c r="F73">
        <v>3.7143999999999999</v>
      </c>
      <c r="G73">
        <v>5.7744999999999997</v>
      </c>
      <c r="H73">
        <v>5.0148000000000001</v>
      </c>
      <c r="I73">
        <v>3.8973</v>
      </c>
      <c r="J73">
        <v>9.9219000000000008</v>
      </c>
      <c r="K73">
        <v>16.622199999999999</v>
      </c>
      <c r="L73">
        <v>6.8262999999999998</v>
      </c>
      <c r="M73">
        <v>6.5552999999999999</v>
      </c>
      <c r="N73">
        <v>4.7794999999999996</v>
      </c>
      <c r="O73">
        <v>14.0695</v>
      </c>
      <c r="P73">
        <v>32.960999999999999</v>
      </c>
      <c r="Q73">
        <v>11.318300000000001</v>
      </c>
      <c r="R73">
        <v>7.6275000000000004</v>
      </c>
      <c r="S73">
        <v>6.4360099999999996</v>
      </c>
      <c r="T73">
        <v>6.2754000000000003</v>
      </c>
      <c r="U73">
        <v>6.3399000000000001</v>
      </c>
      <c r="V73">
        <v>4.0385</v>
      </c>
      <c r="W73">
        <v>4.8396999999999997</v>
      </c>
      <c r="X73">
        <v>3.4971000000000001</v>
      </c>
      <c r="Y73">
        <v>5.2375400000000001</v>
      </c>
      <c r="Z73">
        <v>6.8775899999999996</v>
      </c>
      <c r="AB73">
        <f t="shared" si="2"/>
        <v>0.32870271425518272</v>
      </c>
      <c r="AC73">
        <f t="shared" si="3"/>
        <v>7.5497615999999992</v>
      </c>
    </row>
    <row r="74" spans="1:29" x14ac:dyDescent="0.2">
      <c r="A74">
        <v>8.5782000000000007</v>
      </c>
      <c r="B74">
        <v>3.1255999999999999</v>
      </c>
      <c r="C74">
        <v>3.7050000000000001</v>
      </c>
      <c r="D74">
        <v>3.1688000000000001</v>
      </c>
      <c r="E74">
        <v>2.6307999999999998</v>
      </c>
      <c r="F74">
        <v>1.8466</v>
      </c>
      <c r="G74">
        <v>3.4799000000000002</v>
      </c>
      <c r="H74">
        <v>3.7905000000000002</v>
      </c>
      <c r="I74">
        <v>2.5464000000000002</v>
      </c>
      <c r="J74">
        <v>10.6501</v>
      </c>
      <c r="K74">
        <v>13.2148</v>
      </c>
      <c r="L74">
        <v>9.0806000000000004</v>
      </c>
      <c r="M74">
        <v>4.7839</v>
      </c>
      <c r="N74">
        <v>5.8985000000000003</v>
      </c>
      <c r="O74">
        <v>13.324400000000001</v>
      </c>
      <c r="P74">
        <v>40.831400000000002</v>
      </c>
      <c r="Q74">
        <v>7.6551</v>
      </c>
      <c r="R74">
        <v>6.6532999999999998</v>
      </c>
      <c r="S74">
        <v>4.7703899999999999</v>
      </c>
      <c r="T74">
        <v>4.4286000000000003</v>
      </c>
      <c r="U74">
        <v>3.6547999999999998</v>
      </c>
      <c r="V74">
        <v>2.5722999999999998</v>
      </c>
      <c r="W74">
        <v>3.4735100000000001</v>
      </c>
      <c r="X74">
        <v>4.5467000000000004</v>
      </c>
      <c r="Y74">
        <v>2.3907699999999998</v>
      </c>
      <c r="Z74">
        <v>4.4061700000000004</v>
      </c>
      <c r="AB74">
        <f t="shared" si="2"/>
        <v>0.33333462861139718</v>
      </c>
      <c r="AC74">
        <f t="shared" si="3"/>
        <v>6.6651575999999997</v>
      </c>
    </row>
    <row r="75" spans="1:29" x14ac:dyDescent="0.2">
      <c r="A75">
        <v>8.6973000000000003</v>
      </c>
      <c r="B75">
        <v>4.0473999999999997</v>
      </c>
      <c r="C75">
        <v>5.242</v>
      </c>
      <c r="D75">
        <v>3.6072000000000002</v>
      </c>
      <c r="E75">
        <v>3.1206</v>
      </c>
      <c r="F75">
        <v>2.5545</v>
      </c>
      <c r="G75">
        <v>5.2657999999999996</v>
      </c>
      <c r="H75">
        <v>3.3976999999999999</v>
      </c>
      <c r="I75">
        <v>4.0570000000000004</v>
      </c>
      <c r="J75">
        <v>5.2766999999999999</v>
      </c>
      <c r="K75">
        <v>13.3376</v>
      </c>
      <c r="L75">
        <v>10.239100000000001</v>
      </c>
      <c r="M75">
        <v>5.2209000000000003</v>
      </c>
      <c r="N75">
        <v>13.7317</v>
      </c>
      <c r="O75">
        <v>12.653499999999999</v>
      </c>
      <c r="P75">
        <v>32.500399999999999</v>
      </c>
      <c r="Q75">
        <v>10.7525</v>
      </c>
      <c r="R75">
        <v>6.5533000000000001</v>
      </c>
      <c r="S75">
        <v>5.2742199999999997</v>
      </c>
      <c r="T75">
        <v>6.1439000000000004</v>
      </c>
      <c r="U75">
        <v>3.0001000000000002</v>
      </c>
      <c r="V75">
        <v>3.9478</v>
      </c>
      <c r="W75">
        <v>5.18344</v>
      </c>
      <c r="X75">
        <v>3.4291999999999998</v>
      </c>
      <c r="Y75">
        <v>4.4456600000000002</v>
      </c>
      <c r="Z75">
        <v>6.7496400000000003</v>
      </c>
      <c r="AB75">
        <f t="shared" si="2"/>
        <v>0.33796265713342011</v>
      </c>
      <c r="AC75">
        <f t="shared" si="3"/>
        <v>7.1892744000000013</v>
      </c>
    </row>
    <row r="76" spans="1:29" x14ac:dyDescent="0.2">
      <c r="A76">
        <v>8.8164999999999996</v>
      </c>
      <c r="B76">
        <v>6.0293999999999999</v>
      </c>
      <c r="C76">
        <v>4.1679000000000004</v>
      </c>
      <c r="D76">
        <v>2.9409000000000001</v>
      </c>
      <c r="E76">
        <v>3.4817</v>
      </c>
      <c r="F76">
        <v>5.4203000000000001</v>
      </c>
      <c r="G76">
        <v>6.601</v>
      </c>
      <c r="H76">
        <v>2.1686999999999999</v>
      </c>
      <c r="I76">
        <v>3.4272</v>
      </c>
      <c r="J76">
        <v>6.7140000000000004</v>
      </c>
      <c r="K76">
        <v>11.1098</v>
      </c>
      <c r="L76">
        <v>8.2182999999999993</v>
      </c>
      <c r="M76">
        <v>7.8677999999999999</v>
      </c>
      <c r="N76">
        <v>6.7007000000000003</v>
      </c>
      <c r="O76">
        <v>12.468299999999999</v>
      </c>
      <c r="P76">
        <v>28.809799999999999</v>
      </c>
      <c r="Q76">
        <v>13.916700000000001</v>
      </c>
      <c r="R76">
        <v>6.4455</v>
      </c>
      <c r="S76">
        <v>4.5541200000000002</v>
      </c>
      <c r="T76">
        <v>4.2408000000000001</v>
      </c>
      <c r="U76">
        <v>3.2753000000000001</v>
      </c>
      <c r="V76">
        <v>1.5746</v>
      </c>
      <c r="W76">
        <v>5.4994100000000001</v>
      </c>
      <c r="X76">
        <v>4.3230000000000004</v>
      </c>
      <c r="Y76">
        <v>3.4847399999999999</v>
      </c>
      <c r="Z76">
        <v>7.2086300000000003</v>
      </c>
      <c r="AB76">
        <f t="shared" si="2"/>
        <v>0.34259457148963451</v>
      </c>
      <c r="AC76">
        <f t="shared" si="3"/>
        <v>6.8259440000000007</v>
      </c>
    </row>
    <row r="77" spans="1:29" x14ac:dyDescent="0.2">
      <c r="A77">
        <v>8.9356000000000009</v>
      </c>
      <c r="B77">
        <v>4.4976000000000003</v>
      </c>
      <c r="C77">
        <v>4.6218000000000004</v>
      </c>
      <c r="D77">
        <v>3.1703000000000001</v>
      </c>
      <c r="E77">
        <v>2.9487000000000001</v>
      </c>
      <c r="F77">
        <v>1.8648</v>
      </c>
      <c r="G77">
        <v>4.0460000000000003</v>
      </c>
      <c r="H77">
        <v>2.8786999999999998</v>
      </c>
      <c r="I77">
        <v>2.7581000000000002</v>
      </c>
      <c r="J77">
        <v>5.2641999999999998</v>
      </c>
      <c r="K77">
        <v>7.4151999999999996</v>
      </c>
      <c r="L77">
        <v>6.9562999999999997</v>
      </c>
      <c r="M77">
        <v>7.0739999999999998</v>
      </c>
      <c r="N77">
        <v>8.6304999999999996</v>
      </c>
      <c r="O77">
        <v>16.043600000000001</v>
      </c>
      <c r="P77">
        <v>31.6677</v>
      </c>
      <c r="Q77">
        <v>7.7655000000000003</v>
      </c>
      <c r="R77">
        <v>7.6759000000000004</v>
      </c>
      <c r="S77">
        <v>2.1844600000000001</v>
      </c>
      <c r="T77">
        <v>3.6152000000000002</v>
      </c>
      <c r="U77">
        <v>5.1412000000000004</v>
      </c>
      <c r="V77">
        <v>3.8267000000000002</v>
      </c>
      <c r="W77">
        <v>7.8342299999999998</v>
      </c>
      <c r="X77">
        <v>7.4927999999999999</v>
      </c>
      <c r="Y77">
        <v>4.8152699999999999</v>
      </c>
      <c r="Z77">
        <v>9.5944199999999995</v>
      </c>
      <c r="AB77">
        <f t="shared" si="2"/>
        <v>0.34722260001165756</v>
      </c>
      <c r="AC77">
        <f t="shared" si="3"/>
        <v>6.7913271999999987</v>
      </c>
    </row>
    <row r="78" spans="1:29" x14ac:dyDescent="0.2">
      <c r="A78">
        <v>9.0547000000000004</v>
      </c>
      <c r="B78">
        <v>3.8573</v>
      </c>
      <c r="C78">
        <v>4.7282999999999999</v>
      </c>
      <c r="D78">
        <v>3.1021000000000001</v>
      </c>
      <c r="E78">
        <v>4.0570000000000004</v>
      </c>
      <c r="F78">
        <v>2.9438</v>
      </c>
      <c r="G78">
        <v>4.5819000000000001</v>
      </c>
      <c r="H78">
        <v>3.5874999999999999</v>
      </c>
      <c r="I78">
        <v>3.3976000000000002</v>
      </c>
      <c r="J78">
        <v>10.687200000000001</v>
      </c>
      <c r="K78">
        <v>11.195</v>
      </c>
      <c r="L78">
        <v>7.0174000000000003</v>
      </c>
      <c r="M78">
        <v>5.4763999999999999</v>
      </c>
      <c r="N78">
        <v>9.3074999999999992</v>
      </c>
      <c r="O78">
        <v>16.433800000000002</v>
      </c>
      <c r="P78">
        <v>30.004799999999999</v>
      </c>
      <c r="Q78">
        <v>10.3127</v>
      </c>
      <c r="R78">
        <v>5.0602999999999998</v>
      </c>
      <c r="S78">
        <v>2.8489100000000001</v>
      </c>
      <c r="T78">
        <v>5.0179</v>
      </c>
      <c r="U78">
        <v>5.7770999999999999</v>
      </c>
      <c r="V78">
        <v>3.0527000000000002</v>
      </c>
      <c r="W78">
        <v>8.6975700000000007</v>
      </c>
      <c r="X78">
        <v>2.9698000000000002</v>
      </c>
      <c r="Y78">
        <v>3.9497300000000002</v>
      </c>
      <c r="Z78">
        <v>9.0675299999999996</v>
      </c>
      <c r="AB78">
        <f t="shared" si="2"/>
        <v>0.35185062853368049</v>
      </c>
      <c r="AC78">
        <f t="shared" si="3"/>
        <v>7.085273599999999</v>
      </c>
    </row>
    <row r="79" spans="1:29" x14ac:dyDescent="0.2">
      <c r="A79">
        <v>9.1738999999999997</v>
      </c>
      <c r="B79">
        <v>3.9323999999999999</v>
      </c>
      <c r="C79">
        <v>3.4922</v>
      </c>
      <c r="D79">
        <v>4.6883999999999997</v>
      </c>
      <c r="E79">
        <v>2.3931</v>
      </c>
      <c r="F79">
        <v>4.2651000000000003</v>
      </c>
      <c r="G79">
        <v>6.4455</v>
      </c>
      <c r="H79">
        <v>2.4481999999999999</v>
      </c>
      <c r="I79">
        <v>4.1223000000000001</v>
      </c>
      <c r="J79">
        <v>10.3775</v>
      </c>
      <c r="K79">
        <v>12.5686</v>
      </c>
      <c r="L79">
        <v>6.7914000000000003</v>
      </c>
      <c r="M79">
        <v>4.9565000000000001</v>
      </c>
      <c r="N79">
        <v>6.5913000000000004</v>
      </c>
      <c r="O79">
        <v>10.0745</v>
      </c>
      <c r="P79">
        <v>32.108699999999999</v>
      </c>
      <c r="Q79">
        <v>10.8529</v>
      </c>
      <c r="R79">
        <v>7.7672999999999996</v>
      </c>
      <c r="S79">
        <v>4.6379599999999996</v>
      </c>
      <c r="T79">
        <v>4.5293999999999999</v>
      </c>
      <c r="U79">
        <v>2.6945000000000001</v>
      </c>
      <c r="V79">
        <v>3.6981000000000002</v>
      </c>
      <c r="W79">
        <v>5.1153199999999996</v>
      </c>
      <c r="X79">
        <v>5.3860000000000001</v>
      </c>
      <c r="Y79">
        <v>6.0714300000000003</v>
      </c>
      <c r="Z79">
        <v>4.8484600000000002</v>
      </c>
      <c r="AB79">
        <f t="shared" si="2"/>
        <v>0.35648254288989489</v>
      </c>
      <c r="AC79">
        <f t="shared" si="3"/>
        <v>6.8342827999999995</v>
      </c>
    </row>
    <row r="80" spans="1:29" x14ac:dyDescent="0.2">
      <c r="A80">
        <v>9.2929999999999993</v>
      </c>
      <c r="B80">
        <v>4.53</v>
      </c>
      <c r="C80">
        <v>3.1675</v>
      </c>
      <c r="D80">
        <v>2.6128</v>
      </c>
      <c r="E80">
        <v>2.4931999999999999</v>
      </c>
      <c r="F80">
        <v>5.3647</v>
      </c>
      <c r="G80">
        <v>6.1176000000000004</v>
      </c>
      <c r="H80">
        <v>2.3452999999999999</v>
      </c>
      <c r="I80">
        <v>2.6617000000000002</v>
      </c>
      <c r="J80">
        <v>9.6059999999999999</v>
      </c>
      <c r="K80">
        <v>5.8997000000000002</v>
      </c>
      <c r="L80">
        <v>13.388299999999999</v>
      </c>
      <c r="M80">
        <v>5.6384999999999996</v>
      </c>
      <c r="N80">
        <v>4.2596999999999996</v>
      </c>
      <c r="O80">
        <v>9.1623999999999999</v>
      </c>
      <c r="P80">
        <v>33.216200000000001</v>
      </c>
      <c r="Q80">
        <v>23.150700000000001</v>
      </c>
      <c r="R80">
        <v>7.8178000000000001</v>
      </c>
      <c r="S80">
        <v>2.26701</v>
      </c>
      <c r="T80">
        <v>5.0494000000000003</v>
      </c>
      <c r="U80">
        <v>5.3109999999999999</v>
      </c>
      <c r="V80">
        <v>4.7316000000000003</v>
      </c>
      <c r="W80">
        <v>8.1771399999999996</v>
      </c>
      <c r="X80">
        <v>2.7749000000000001</v>
      </c>
      <c r="Y80">
        <v>4.14954</v>
      </c>
      <c r="Z80">
        <v>7.3003499999999999</v>
      </c>
      <c r="AB80">
        <f t="shared" si="2"/>
        <v>0.36111057141191782</v>
      </c>
      <c r="AC80">
        <f t="shared" si="3"/>
        <v>7.2477216000000011</v>
      </c>
    </row>
    <row r="81" spans="1:29" x14ac:dyDescent="0.2">
      <c r="A81">
        <v>9.4122000000000003</v>
      </c>
      <c r="B81">
        <v>1.7367999999999999</v>
      </c>
      <c r="C81">
        <v>6.5810000000000004</v>
      </c>
      <c r="D81">
        <v>2.4504999999999999</v>
      </c>
      <c r="E81">
        <v>3.7503000000000002</v>
      </c>
      <c r="F81">
        <v>4.4043999999999999</v>
      </c>
      <c r="G81">
        <v>3.9714999999999998</v>
      </c>
      <c r="H81">
        <v>3.1109</v>
      </c>
      <c r="I81">
        <v>3.7805</v>
      </c>
      <c r="J81">
        <v>13.065</v>
      </c>
      <c r="K81">
        <v>7.4907000000000004</v>
      </c>
      <c r="L81">
        <v>10.024100000000001</v>
      </c>
      <c r="M81">
        <v>6.0803000000000003</v>
      </c>
      <c r="N81">
        <v>5.2487000000000004</v>
      </c>
      <c r="O81">
        <v>8.1502999999999997</v>
      </c>
      <c r="P81">
        <v>28.1585</v>
      </c>
      <c r="Q81">
        <v>20.3066</v>
      </c>
      <c r="R81">
        <v>4.6441999999999997</v>
      </c>
      <c r="S81">
        <v>1.5757000000000001</v>
      </c>
      <c r="T81">
        <v>2.4862000000000002</v>
      </c>
      <c r="U81">
        <v>5.3037999999999998</v>
      </c>
      <c r="V81">
        <v>3.1114000000000002</v>
      </c>
      <c r="W81">
        <v>4.8485800000000001</v>
      </c>
      <c r="X81">
        <v>6.1698000000000004</v>
      </c>
      <c r="Y81">
        <v>3.2014200000000002</v>
      </c>
      <c r="Z81">
        <v>3.8199700000000001</v>
      </c>
      <c r="AB81">
        <f t="shared" si="2"/>
        <v>0.36574248576813229</v>
      </c>
      <c r="AC81">
        <f t="shared" si="3"/>
        <v>6.5388468000000026</v>
      </c>
    </row>
    <row r="82" spans="1:29" x14ac:dyDescent="0.2">
      <c r="A82">
        <v>9.5312999999999999</v>
      </c>
      <c r="B82">
        <v>5.1882000000000001</v>
      </c>
      <c r="C82">
        <v>2.9456000000000002</v>
      </c>
      <c r="D82">
        <v>3.2263000000000002</v>
      </c>
      <c r="E82">
        <v>2.5009000000000001</v>
      </c>
      <c r="F82">
        <v>2.8132999999999999</v>
      </c>
      <c r="G82">
        <v>2.8574999999999999</v>
      </c>
      <c r="H82">
        <v>1.7844</v>
      </c>
      <c r="I82">
        <v>4.1196999999999999</v>
      </c>
      <c r="J82">
        <v>8.1476000000000006</v>
      </c>
      <c r="K82">
        <v>7.6623999999999999</v>
      </c>
      <c r="L82">
        <v>9.3262</v>
      </c>
      <c r="M82">
        <v>7.1166999999999998</v>
      </c>
      <c r="N82">
        <v>5.7207999999999997</v>
      </c>
      <c r="O82">
        <v>7.5641999999999996</v>
      </c>
      <c r="P82">
        <v>32.457299999999996</v>
      </c>
      <c r="Q82">
        <v>19.195599999999999</v>
      </c>
      <c r="R82">
        <v>7.2794999999999996</v>
      </c>
      <c r="S82">
        <v>2.85406</v>
      </c>
      <c r="T82">
        <v>5.2268999999999997</v>
      </c>
      <c r="U82">
        <v>2.9352</v>
      </c>
      <c r="V82">
        <v>2.5853999999999999</v>
      </c>
      <c r="W82">
        <v>7.9501900000000001</v>
      </c>
      <c r="X82">
        <v>5.6448</v>
      </c>
      <c r="Y82">
        <v>2.82796</v>
      </c>
      <c r="Z82">
        <v>5.7324099999999998</v>
      </c>
      <c r="AB82">
        <f t="shared" si="2"/>
        <v>0.37037051429015522</v>
      </c>
      <c r="AC82">
        <f t="shared" si="3"/>
        <v>6.6265247999999985</v>
      </c>
    </row>
    <row r="83" spans="1:29" x14ac:dyDescent="0.2">
      <c r="A83">
        <v>9.6503999999999994</v>
      </c>
      <c r="B83">
        <v>5.5323000000000002</v>
      </c>
      <c r="C83">
        <v>3.4064999999999999</v>
      </c>
      <c r="D83">
        <v>4.5804</v>
      </c>
      <c r="E83">
        <v>2.7458999999999998</v>
      </c>
      <c r="F83">
        <v>3.9220999999999999</v>
      </c>
      <c r="G83">
        <v>2.1536</v>
      </c>
      <c r="H83">
        <v>4.8703000000000003</v>
      </c>
      <c r="I83">
        <v>3.3807</v>
      </c>
      <c r="J83">
        <v>7.9852999999999996</v>
      </c>
      <c r="K83">
        <v>4.4607000000000001</v>
      </c>
      <c r="L83">
        <v>6.0965999999999996</v>
      </c>
      <c r="M83">
        <v>3.5093000000000001</v>
      </c>
      <c r="N83">
        <v>6.6097999999999999</v>
      </c>
      <c r="O83">
        <v>5.9509999999999996</v>
      </c>
      <c r="P83">
        <v>35.492400000000004</v>
      </c>
      <c r="Q83">
        <v>20.218299999999999</v>
      </c>
      <c r="R83">
        <v>4.0876000000000001</v>
      </c>
      <c r="S83">
        <v>2.3275700000000001</v>
      </c>
      <c r="T83">
        <v>4.6146000000000003</v>
      </c>
      <c r="U83">
        <v>5.4512</v>
      </c>
      <c r="V83">
        <v>2.4142999999999999</v>
      </c>
      <c r="W83">
        <v>6.27921</v>
      </c>
      <c r="X83">
        <v>6.0617999999999999</v>
      </c>
      <c r="Y83">
        <v>1.9891099999999999</v>
      </c>
      <c r="Z83">
        <v>8.0243900000000004</v>
      </c>
      <c r="AB83">
        <f t="shared" si="2"/>
        <v>0.37499854281217815</v>
      </c>
      <c r="AC83">
        <f t="shared" si="3"/>
        <v>6.4865992000000015</v>
      </c>
    </row>
    <row r="84" spans="1:29" x14ac:dyDescent="0.2">
      <c r="A84">
        <v>9.7696000000000005</v>
      </c>
      <c r="B84">
        <v>3.6091000000000002</v>
      </c>
      <c r="C84">
        <v>2.4451999999999998</v>
      </c>
      <c r="D84">
        <v>1.6173</v>
      </c>
      <c r="E84">
        <v>1.7398</v>
      </c>
      <c r="F84">
        <v>3.415</v>
      </c>
      <c r="G84">
        <v>3.0204</v>
      </c>
      <c r="H84">
        <v>1.9874000000000001</v>
      </c>
      <c r="I84">
        <v>3.7608999999999999</v>
      </c>
      <c r="J84">
        <v>5.1871</v>
      </c>
      <c r="K84">
        <v>4.3647</v>
      </c>
      <c r="L84">
        <v>8.5983999999999998</v>
      </c>
      <c r="M84">
        <v>4.8059000000000003</v>
      </c>
      <c r="N84">
        <v>6.9196999999999997</v>
      </c>
      <c r="O84">
        <v>10.6752</v>
      </c>
      <c r="P84">
        <v>35.176200000000001</v>
      </c>
      <c r="Q84">
        <v>17.861999999999998</v>
      </c>
      <c r="R84">
        <v>3.3355000000000001</v>
      </c>
      <c r="S84">
        <v>3.2091599999999998</v>
      </c>
      <c r="T84">
        <v>5.4814999999999996</v>
      </c>
      <c r="U84">
        <v>9.3859999999999992</v>
      </c>
      <c r="V84">
        <v>5.7538</v>
      </c>
      <c r="W84">
        <v>7.6174400000000002</v>
      </c>
      <c r="X84">
        <v>4.2880000000000003</v>
      </c>
      <c r="Y84">
        <v>4.37141</v>
      </c>
      <c r="Z84">
        <v>4.7614599999999996</v>
      </c>
      <c r="AB84">
        <f t="shared" si="2"/>
        <v>0.37963045716839261</v>
      </c>
      <c r="AC84">
        <f t="shared" si="3"/>
        <v>6.5355428000000009</v>
      </c>
    </row>
    <row r="85" spans="1:29" x14ac:dyDescent="0.2">
      <c r="A85">
        <v>9.8887</v>
      </c>
      <c r="B85">
        <v>7.1661999999999999</v>
      </c>
      <c r="C85">
        <v>3.2700999999999998</v>
      </c>
      <c r="D85">
        <v>2.5617999999999999</v>
      </c>
      <c r="E85">
        <v>3.5998000000000001</v>
      </c>
      <c r="F85">
        <v>3.5013000000000001</v>
      </c>
      <c r="G85">
        <v>4.5744999999999996</v>
      </c>
      <c r="H85">
        <v>2.8708</v>
      </c>
      <c r="I85">
        <v>4.6887999999999996</v>
      </c>
      <c r="J85">
        <v>4.3293999999999997</v>
      </c>
      <c r="K85">
        <v>4.835</v>
      </c>
      <c r="L85">
        <v>6.2290999999999999</v>
      </c>
      <c r="M85">
        <v>5.6626000000000003</v>
      </c>
      <c r="N85">
        <v>3.6128</v>
      </c>
      <c r="O85">
        <v>8.1387</v>
      </c>
      <c r="P85">
        <v>31.560700000000001</v>
      </c>
      <c r="Q85">
        <v>16.794499999999999</v>
      </c>
      <c r="R85">
        <v>5.8503999999999996</v>
      </c>
      <c r="S85">
        <v>5.4080500000000002</v>
      </c>
      <c r="T85">
        <v>3.8429000000000002</v>
      </c>
      <c r="U85">
        <v>6.2415000000000003</v>
      </c>
      <c r="V85">
        <v>3.8730000000000002</v>
      </c>
      <c r="W85">
        <v>8.4823500000000003</v>
      </c>
      <c r="X85">
        <v>4.1052</v>
      </c>
      <c r="Y85">
        <v>4.6435199999999996</v>
      </c>
      <c r="Z85">
        <v>4.93621</v>
      </c>
      <c r="AB85">
        <f t="shared" si="2"/>
        <v>0.3842584856904156</v>
      </c>
      <c r="AC85">
        <f t="shared" si="3"/>
        <v>6.4311691999999985</v>
      </c>
    </row>
    <row r="86" spans="1:29" x14ac:dyDescent="0.2">
      <c r="A86">
        <v>10.007899999999999</v>
      </c>
      <c r="B86">
        <v>5.1478999999999999</v>
      </c>
      <c r="C86">
        <v>4.5259</v>
      </c>
      <c r="D86">
        <v>3.5657000000000001</v>
      </c>
      <c r="E86">
        <v>2.5238999999999998</v>
      </c>
      <c r="F86">
        <v>2.7360000000000002</v>
      </c>
      <c r="G86">
        <v>4.4847000000000001</v>
      </c>
      <c r="H86">
        <v>2.3906999999999998</v>
      </c>
      <c r="I86">
        <v>5.1558999999999999</v>
      </c>
      <c r="J86">
        <v>5.4333</v>
      </c>
      <c r="K86">
        <v>5.7243000000000004</v>
      </c>
      <c r="L86">
        <v>5.4664000000000001</v>
      </c>
      <c r="M86">
        <v>2.3592</v>
      </c>
      <c r="N86">
        <v>7.3497000000000003</v>
      </c>
      <c r="O86">
        <v>8.7452000000000005</v>
      </c>
      <c r="P86">
        <v>34.806899999999999</v>
      </c>
      <c r="Q86">
        <v>21.6389</v>
      </c>
      <c r="R86">
        <v>6.1087999999999996</v>
      </c>
      <c r="S86">
        <v>3.6584300000000001</v>
      </c>
      <c r="T86">
        <v>8.7187999999999999</v>
      </c>
      <c r="U86">
        <v>5.7847999999999997</v>
      </c>
      <c r="V86">
        <v>4.7396000000000003</v>
      </c>
      <c r="W86">
        <v>4.6606100000000001</v>
      </c>
      <c r="X86">
        <v>4.5225999999999997</v>
      </c>
      <c r="Y86">
        <v>6.6006600000000004</v>
      </c>
      <c r="Z86">
        <v>5.8593700000000002</v>
      </c>
      <c r="AB86">
        <f t="shared" si="2"/>
        <v>0.38889040004663</v>
      </c>
      <c r="AC86">
        <f t="shared" si="3"/>
        <v>6.9083307999999999</v>
      </c>
    </row>
    <row r="87" spans="1:29" x14ac:dyDescent="0.2">
      <c r="A87">
        <v>10.127000000000001</v>
      </c>
      <c r="B87">
        <v>5.8437999999999999</v>
      </c>
      <c r="C87">
        <v>3.6817000000000002</v>
      </c>
      <c r="D87">
        <v>4.4127999999999998</v>
      </c>
      <c r="E87">
        <v>2.2881</v>
      </c>
      <c r="F87">
        <v>3.4980000000000002</v>
      </c>
      <c r="G87">
        <v>10.8406</v>
      </c>
      <c r="H87">
        <v>4.4569999999999999</v>
      </c>
      <c r="I87">
        <v>2.9062000000000001</v>
      </c>
      <c r="J87">
        <v>8.6808999999999994</v>
      </c>
      <c r="K87">
        <v>3.2642000000000002</v>
      </c>
      <c r="L87">
        <v>7.8947000000000003</v>
      </c>
      <c r="M87">
        <v>8.6085999999999991</v>
      </c>
      <c r="N87">
        <v>5.5705999999999998</v>
      </c>
      <c r="O87">
        <v>14.1751</v>
      </c>
      <c r="P87">
        <v>29.180399999999999</v>
      </c>
      <c r="Q87">
        <v>15.8057</v>
      </c>
      <c r="R87">
        <v>4.9945000000000004</v>
      </c>
      <c r="S87">
        <v>5.3300200000000002</v>
      </c>
      <c r="T87">
        <v>5.3521000000000001</v>
      </c>
      <c r="U87">
        <v>4.3933</v>
      </c>
      <c r="V87">
        <v>6.4993999999999996</v>
      </c>
      <c r="W87">
        <v>4.6196099999999998</v>
      </c>
      <c r="X87">
        <v>9.8637999999999995</v>
      </c>
      <c r="Y87">
        <v>2.6391300000000002</v>
      </c>
      <c r="Z87">
        <v>10.16949</v>
      </c>
      <c r="AB87">
        <f t="shared" si="2"/>
        <v>0.39351842856865299</v>
      </c>
      <c r="AC87">
        <f t="shared" si="3"/>
        <v>7.39879</v>
      </c>
    </row>
    <row r="88" spans="1:29" x14ac:dyDescent="0.2">
      <c r="A88">
        <v>10.2462</v>
      </c>
      <c r="B88">
        <v>4.3711000000000002</v>
      </c>
      <c r="C88">
        <v>3.4457</v>
      </c>
      <c r="D88">
        <v>3.5160999999999998</v>
      </c>
      <c r="E88">
        <v>3.9689000000000001</v>
      </c>
      <c r="F88">
        <v>4.1947000000000001</v>
      </c>
      <c r="G88">
        <v>5.3193999999999999</v>
      </c>
      <c r="H88">
        <v>5.6048</v>
      </c>
      <c r="I88">
        <v>2.6147999999999998</v>
      </c>
      <c r="J88">
        <v>5.5545</v>
      </c>
      <c r="K88">
        <v>3.3729</v>
      </c>
      <c r="L88">
        <v>6.8155999999999999</v>
      </c>
      <c r="M88">
        <v>7.3625999999999996</v>
      </c>
      <c r="N88">
        <v>6.8639000000000001</v>
      </c>
      <c r="O88">
        <v>6.7568000000000001</v>
      </c>
      <c r="P88">
        <v>22.873699999999999</v>
      </c>
      <c r="Q88">
        <v>11.614000000000001</v>
      </c>
      <c r="R88">
        <v>2.6078000000000001</v>
      </c>
      <c r="S88">
        <v>2.73787</v>
      </c>
      <c r="T88">
        <v>7.8125</v>
      </c>
      <c r="U88">
        <v>5.0060000000000002</v>
      </c>
      <c r="V88">
        <v>2.7884000000000002</v>
      </c>
      <c r="W88">
        <v>4.50054</v>
      </c>
      <c r="X88">
        <v>9.2942</v>
      </c>
      <c r="Y88">
        <v>6.9440900000000001</v>
      </c>
      <c r="Z88">
        <v>7.3957899999999999</v>
      </c>
      <c r="AB88">
        <f t="shared" si="2"/>
        <v>0.3981503429248674</v>
      </c>
      <c r="AC88">
        <f t="shared" si="3"/>
        <v>6.1334675999999995</v>
      </c>
    </row>
    <row r="89" spans="1:29" x14ac:dyDescent="0.2">
      <c r="A89">
        <v>10.3653</v>
      </c>
      <c r="B89">
        <v>2.5592999999999999</v>
      </c>
      <c r="C89">
        <v>2.9630999999999998</v>
      </c>
      <c r="D89">
        <v>2.0034999999999998</v>
      </c>
      <c r="E89">
        <v>4.4669999999999996</v>
      </c>
      <c r="F89">
        <v>2.3740000000000001</v>
      </c>
      <c r="G89">
        <v>3.0975000000000001</v>
      </c>
      <c r="H89">
        <v>5.1719999999999997</v>
      </c>
      <c r="I89">
        <v>3.1560999999999999</v>
      </c>
      <c r="J89">
        <v>4.8724999999999996</v>
      </c>
      <c r="K89">
        <v>6.9204999999999997</v>
      </c>
      <c r="L89">
        <v>4.4093999999999998</v>
      </c>
      <c r="M89">
        <v>7.3114999999999997</v>
      </c>
      <c r="N89">
        <v>5.4839000000000002</v>
      </c>
      <c r="O89">
        <v>10.8607</v>
      </c>
      <c r="P89">
        <v>18.180099999999999</v>
      </c>
      <c r="Q89">
        <v>21.6629</v>
      </c>
      <c r="R89">
        <v>4.9394</v>
      </c>
      <c r="S89">
        <v>5.1191000000000004</v>
      </c>
      <c r="T89">
        <v>6.25</v>
      </c>
      <c r="U89">
        <v>5.4596999999999998</v>
      </c>
      <c r="V89">
        <v>4.4250999999999996</v>
      </c>
      <c r="W89">
        <v>3.7658700000000001</v>
      </c>
      <c r="X89">
        <v>5.8262</v>
      </c>
      <c r="Y89">
        <v>5.8396999999999997</v>
      </c>
      <c r="Z89">
        <v>6.6085000000000003</v>
      </c>
      <c r="AB89">
        <f t="shared" si="2"/>
        <v>0.40277837144689033</v>
      </c>
      <c r="AC89">
        <f t="shared" si="3"/>
        <v>6.1491027999999996</v>
      </c>
    </row>
    <row r="90" spans="1:29" x14ac:dyDescent="0.2">
      <c r="A90">
        <v>10.484400000000001</v>
      </c>
      <c r="B90">
        <v>2.2326999999999999</v>
      </c>
      <c r="C90">
        <v>1.5543</v>
      </c>
      <c r="D90">
        <v>2.4487000000000001</v>
      </c>
      <c r="E90">
        <v>2.6297000000000001</v>
      </c>
      <c r="F90">
        <v>6.8364000000000003</v>
      </c>
      <c r="G90">
        <v>2.9782999999999999</v>
      </c>
      <c r="H90">
        <v>3.3041</v>
      </c>
      <c r="I90">
        <v>3.3982999999999999</v>
      </c>
      <c r="J90">
        <v>5.7076000000000002</v>
      </c>
      <c r="K90">
        <v>3.7176</v>
      </c>
      <c r="L90">
        <v>4.8379000000000003</v>
      </c>
      <c r="M90">
        <v>6.1462000000000003</v>
      </c>
      <c r="N90">
        <v>7.2145999999999999</v>
      </c>
      <c r="O90">
        <v>7.2366999999999999</v>
      </c>
      <c r="P90">
        <v>16.849699999999999</v>
      </c>
      <c r="Q90">
        <v>12.091200000000001</v>
      </c>
      <c r="R90">
        <v>5.2709000000000001</v>
      </c>
      <c r="S90">
        <v>3.7643900000000001</v>
      </c>
      <c r="T90">
        <v>7.1849999999999996</v>
      </c>
      <c r="U90">
        <v>3.8086000000000002</v>
      </c>
      <c r="V90">
        <v>3.2393000000000001</v>
      </c>
      <c r="W90">
        <v>6.2825300000000004</v>
      </c>
      <c r="X90">
        <v>5.7746000000000004</v>
      </c>
      <c r="Y90">
        <v>4.8298199999999998</v>
      </c>
      <c r="Z90">
        <v>3.7313499999999999</v>
      </c>
      <c r="AB90">
        <f t="shared" si="2"/>
        <v>0.40740639996891337</v>
      </c>
      <c r="AC90">
        <f t="shared" si="3"/>
        <v>5.322819599999999</v>
      </c>
    </row>
    <row r="91" spans="1:29" x14ac:dyDescent="0.2">
      <c r="A91">
        <v>10.6036</v>
      </c>
      <c r="B91">
        <v>2.8349000000000002</v>
      </c>
      <c r="C91">
        <v>3.8675999999999999</v>
      </c>
      <c r="D91">
        <v>1.7836000000000001</v>
      </c>
      <c r="E91">
        <v>3.6884999999999999</v>
      </c>
      <c r="F91">
        <v>4.2187999999999999</v>
      </c>
      <c r="G91">
        <v>7.1185999999999998</v>
      </c>
      <c r="H91">
        <v>4.8182</v>
      </c>
      <c r="I91">
        <v>2.7894000000000001</v>
      </c>
      <c r="J91">
        <v>5.2687999999999997</v>
      </c>
      <c r="K91">
        <v>7.3849999999999998</v>
      </c>
      <c r="L91">
        <v>4.0191999999999997</v>
      </c>
      <c r="M91">
        <v>7.3357000000000001</v>
      </c>
      <c r="N91">
        <v>8.9620999999999995</v>
      </c>
      <c r="O91">
        <v>11.207800000000001</v>
      </c>
      <c r="P91">
        <v>10.988200000000001</v>
      </c>
      <c r="Q91">
        <v>11.480600000000001</v>
      </c>
      <c r="R91">
        <v>7.1731999999999996</v>
      </c>
      <c r="S91">
        <v>4.4466599999999996</v>
      </c>
      <c r="T91">
        <v>5.8086000000000002</v>
      </c>
      <c r="U91">
        <v>3.9685000000000001</v>
      </c>
      <c r="V91">
        <v>4.8685999999999998</v>
      </c>
      <c r="W91">
        <v>5.1088500000000003</v>
      </c>
      <c r="X91">
        <v>4.4846000000000004</v>
      </c>
      <c r="Y91">
        <v>6.05009</v>
      </c>
      <c r="Z91">
        <v>4.0004</v>
      </c>
      <c r="AB91">
        <f t="shared" si="2"/>
        <v>0.41203831432512772</v>
      </c>
      <c r="AC91">
        <f t="shared" si="3"/>
        <v>5.7470600000000012</v>
      </c>
    </row>
    <row r="92" spans="1:29" x14ac:dyDescent="0.2">
      <c r="A92">
        <v>10.7227</v>
      </c>
      <c r="B92">
        <v>3.6524999999999999</v>
      </c>
      <c r="C92">
        <v>2.5306999999999999</v>
      </c>
      <c r="D92">
        <v>3.4053</v>
      </c>
      <c r="E92">
        <v>2.3874</v>
      </c>
      <c r="F92">
        <v>2.7982</v>
      </c>
      <c r="G92">
        <v>5.8807</v>
      </c>
      <c r="H92">
        <v>5.6856999999999998</v>
      </c>
      <c r="I92">
        <v>1.6748000000000001</v>
      </c>
      <c r="J92">
        <v>7.1120000000000001</v>
      </c>
      <c r="K92">
        <v>7.6955</v>
      </c>
      <c r="L92">
        <v>2.8702999999999999</v>
      </c>
      <c r="M92">
        <v>4.415</v>
      </c>
      <c r="N92">
        <v>7.6851000000000003</v>
      </c>
      <c r="O92">
        <v>6.9558999999999997</v>
      </c>
      <c r="P92">
        <v>13.828900000000001</v>
      </c>
      <c r="Q92">
        <v>9.8655000000000008</v>
      </c>
      <c r="R92">
        <v>4.2461000000000002</v>
      </c>
      <c r="S92">
        <v>4.6506100000000004</v>
      </c>
      <c r="T92">
        <v>6.3505000000000003</v>
      </c>
      <c r="U92">
        <v>4.2347999999999999</v>
      </c>
      <c r="V92">
        <v>3.8408000000000002</v>
      </c>
      <c r="W92">
        <v>4.6839899999999997</v>
      </c>
      <c r="X92">
        <v>2.1577999999999999</v>
      </c>
      <c r="Y92">
        <v>5.7063899999999999</v>
      </c>
      <c r="Z92">
        <v>5.33338</v>
      </c>
      <c r="AB92">
        <f t="shared" si="2"/>
        <v>0.41666634284715071</v>
      </c>
      <c r="AC92">
        <f t="shared" si="3"/>
        <v>5.185914799999999</v>
      </c>
    </row>
    <row r="93" spans="1:29" x14ac:dyDescent="0.2">
      <c r="A93">
        <v>10.841900000000001</v>
      </c>
      <c r="B93">
        <v>7.1395999999999997</v>
      </c>
      <c r="C93">
        <v>1.6843999999999999</v>
      </c>
      <c r="D93">
        <v>2.4007999999999998</v>
      </c>
      <c r="E93">
        <v>5.8525999999999998</v>
      </c>
      <c r="F93">
        <v>1.5754999999999999</v>
      </c>
      <c r="G93">
        <v>4.3765999999999998</v>
      </c>
      <c r="H93">
        <v>3.6652</v>
      </c>
      <c r="I93">
        <v>2.1846000000000001</v>
      </c>
      <c r="J93">
        <v>2.3391000000000002</v>
      </c>
      <c r="K93">
        <v>4.5777000000000001</v>
      </c>
      <c r="L93">
        <v>2.5491000000000001</v>
      </c>
      <c r="M93">
        <v>3.8875999999999999</v>
      </c>
      <c r="N93">
        <v>8.5863999999999994</v>
      </c>
      <c r="O93">
        <v>5.4630000000000001</v>
      </c>
      <c r="P93">
        <v>12.8987</v>
      </c>
      <c r="Q93">
        <v>9.9723000000000006</v>
      </c>
      <c r="R93">
        <v>8.6464999999999996</v>
      </c>
      <c r="S93">
        <v>5.2307199999999998</v>
      </c>
      <c r="T93">
        <v>8.8293999999999997</v>
      </c>
      <c r="U93">
        <v>5.5503</v>
      </c>
      <c r="V93">
        <v>3.0247999999999999</v>
      </c>
      <c r="W93">
        <v>2.8239000000000001</v>
      </c>
      <c r="X93">
        <v>2.3997000000000002</v>
      </c>
      <c r="Y93">
        <v>6.6920700000000002</v>
      </c>
      <c r="Z93">
        <v>5.1286800000000001</v>
      </c>
      <c r="AB93">
        <f t="shared" si="2"/>
        <v>0.42129825720336517</v>
      </c>
      <c r="AC93">
        <f t="shared" si="3"/>
        <v>5.0991707999999996</v>
      </c>
    </row>
    <row r="94" spans="1:29" x14ac:dyDescent="0.2">
      <c r="A94">
        <v>10.961</v>
      </c>
      <c r="B94">
        <v>4.4863999999999997</v>
      </c>
      <c r="C94">
        <v>4.2275</v>
      </c>
      <c r="D94">
        <v>2.0099999999999998</v>
      </c>
      <c r="E94">
        <v>1.5117</v>
      </c>
      <c r="F94">
        <v>3.1118000000000001</v>
      </c>
      <c r="G94">
        <v>4.9619999999999997</v>
      </c>
      <c r="H94">
        <v>4.4612999999999996</v>
      </c>
      <c r="I94">
        <v>6.2503000000000002</v>
      </c>
      <c r="J94">
        <v>5.5655999999999999</v>
      </c>
      <c r="K94">
        <v>5.0262000000000002</v>
      </c>
      <c r="L94">
        <v>2.8875000000000002</v>
      </c>
      <c r="M94">
        <v>4.3669000000000002</v>
      </c>
      <c r="N94">
        <v>9.1222999999999992</v>
      </c>
      <c r="O94">
        <v>6.6695000000000002</v>
      </c>
      <c r="P94">
        <v>11.099299999999999</v>
      </c>
      <c r="Q94">
        <v>9.4297000000000004</v>
      </c>
      <c r="R94">
        <v>4.9263000000000003</v>
      </c>
      <c r="S94">
        <v>5.1110600000000002</v>
      </c>
      <c r="T94">
        <v>11.884600000000001</v>
      </c>
      <c r="U94">
        <v>5.2320000000000002</v>
      </c>
      <c r="V94">
        <v>5.1616999999999997</v>
      </c>
      <c r="W94">
        <v>4.8066199999999997</v>
      </c>
      <c r="X94">
        <v>3.1781000000000001</v>
      </c>
      <c r="Y94">
        <v>4.3626199999999997</v>
      </c>
      <c r="Z94">
        <v>7.0160600000000004</v>
      </c>
      <c r="AB94">
        <f t="shared" si="2"/>
        <v>0.4259262857253881</v>
      </c>
      <c r="AC94">
        <f t="shared" si="3"/>
        <v>5.4746824000000007</v>
      </c>
    </row>
    <row r="95" spans="1:29" x14ac:dyDescent="0.2">
      <c r="A95">
        <v>11.0801</v>
      </c>
      <c r="B95">
        <v>3.7195999999999998</v>
      </c>
      <c r="C95">
        <v>4.3239999999999998</v>
      </c>
      <c r="D95">
        <v>3.0834999999999999</v>
      </c>
      <c r="E95">
        <v>3.0409000000000002</v>
      </c>
      <c r="F95">
        <v>3.0666000000000002</v>
      </c>
      <c r="G95">
        <v>2.4100999999999999</v>
      </c>
      <c r="H95">
        <v>5.3436000000000003</v>
      </c>
      <c r="I95">
        <v>4.2834000000000003</v>
      </c>
      <c r="J95">
        <v>8.6555999999999997</v>
      </c>
      <c r="K95">
        <v>5.7866999999999997</v>
      </c>
      <c r="L95">
        <v>4.2781000000000002</v>
      </c>
      <c r="M95">
        <v>4.6715999999999998</v>
      </c>
      <c r="N95">
        <v>6.2388000000000003</v>
      </c>
      <c r="O95">
        <v>7.3578999999999999</v>
      </c>
      <c r="P95">
        <v>11.4139</v>
      </c>
      <c r="Q95">
        <v>7.7427999999999999</v>
      </c>
      <c r="R95">
        <v>5.1447000000000003</v>
      </c>
      <c r="S95">
        <v>7.29603</v>
      </c>
      <c r="T95">
        <v>9.9017999999999997</v>
      </c>
      <c r="U95">
        <v>2.8267000000000002</v>
      </c>
      <c r="V95">
        <v>5.8087</v>
      </c>
      <c r="W95">
        <v>3.4426100000000002</v>
      </c>
      <c r="X95">
        <v>1.9520999999999999</v>
      </c>
      <c r="Y95">
        <v>4.6161599999999998</v>
      </c>
      <c r="Z95">
        <v>7.2920100000000003</v>
      </c>
      <c r="AB95">
        <f t="shared" si="2"/>
        <v>0.43055431424741103</v>
      </c>
      <c r="AC95">
        <f t="shared" si="3"/>
        <v>5.347916399999999</v>
      </c>
    </row>
    <row r="96" spans="1:29" x14ac:dyDescent="0.2">
      <c r="A96">
        <v>11.199299999999999</v>
      </c>
      <c r="B96">
        <v>2.8532000000000002</v>
      </c>
      <c r="C96">
        <v>6.5373999999999999</v>
      </c>
      <c r="D96">
        <v>4.1170999999999998</v>
      </c>
      <c r="E96">
        <v>4.2587000000000002</v>
      </c>
      <c r="F96">
        <v>4.4360999999999997</v>
      </c>
      <c r="G96">
        <v>4.5330000000000004</v>
      </c>
      <c r="H96">
        <v>5.4114000000000004</v>
      </c>
      <c r="I96">
        <v>3.3538999999999999</v>
      </c>
      <c r="J96">
        <v>7.5015000000000001</v>
      </c>
      <c r="K96">
        <v>5.7111999999999998</v>
      </c>
      <c r="L96">
        <v>4.42</v>
      </c>
      <c r="M96">
        <v>6.5292000000000003</v>
      </c>
      <c r="N96">
        <v>6.9177</v>
      </c>
      <c r="O96">
        <v>6.4263000000000003</v>
      </c>
      <c r="P96">
        <v>9.6608999999999998</v>
      </c>
      <c r="Q96">
        <v>8.4555000000000007</v>
      </c>
      <c r="R96">
        <v>4.0010000000000003</v>
      </c>
      <c r="S96">
        <v>5.7738800000000001</v>
      </c>
      <c r="T96">
        <v>8.5566999999999993</v>
      </c>
      <c r="U96">
        <v>6.5963000000000003</v>
      </c>
      <c r="V96">
        <v>7.0034999999999998</v>
      </c>
      <c r="W96">
        <v>5.4284999999999997</v>
      </c>
      <c r="X96">
        <v>4.3022999999999998</v>
      </c>
      <c r="Y96">
        <v>4.4546700000000001</v>
      </c>
      <c r="Z96">
        <v>4.1437400000000002</v>
      </c>
      <c r="AB96">
        <f t="shared" si="2"/>
        <v>0.43518622860362544</v>
      </c>
      <c r="AC96">
        <f t="shared" si="3"/>
        <v>5.6553476000000016</v>
      </c>
    </row>
    <row r="97" spans="1:29" x14ac:dyDescent="0.2">
      <c r="A97">
        <v>11.3184</v>
      </c>
      <c r="B97">
        <v>2.8449</v>
      </c>
      <c r="C97">
        <v>2.7705000000000002</v>
      </c>
      <c r="D97">
        <v>2.4588999999999999</v>
      </c>
      <c r="E97">
        <v>2.4529999999999998</v>
      </c>
      <c r="F97">
        <v>2.798</v>
      </c>
      <c r="G97">
        <v>3.7753999999999999</v>
      </c>
      <c r="H97">
        <v>3.6724000000000001</v>
      </c>
      <c r="I97">
        <v>3.7237</v>
      </c>
      <c r="J97">
        <v>4.359</v>
      </c>
      <c r="K97">
        <v>3.8428</v>
      </c>
      <c r="L97">
        <v>2.605</v>
      </c>
      <c r="M97">
        <v>3.8963999999999999</v>
      </c>
      <c r="N97">
        <v>9.6265999999999998</v>
      </c>
      <c r="O97">
        <v>6.7161</v>
      </c>
      <c r="P97">
        <v>11.8886</v>
      </c>
      <c r="Q97">
        <v>8.7436000000000007</v>
      </c>
      <c r="R97">
        <v>5.4476000000000004</v>
      </c>
      <c r="S97">
        <v>7.4661900000000001</v>
      </c>
      <c r="T97">
        <v>7.2712000000000003</v>
      </c>
      <c r="U97">
        <v>6.1073000000000004</v>
      </c>
      <c r="V97">
        <v>1.6957</v>
      </c>
      <c r="W97">
        <v>6.8380000000000001</v>
      </c>
      <c r="X97">
        <v>4.8787000000000003</v>
      </c>
      <c r="Y97">
        <v>3.8066499999999999</v>
      </c>
      <c r="Z97">
        <v>5.4329799999999997</v>
      </c>
      <c r="AB97">
        <f t="shared" si="2"/>
        <v>0.43981425712564848</v>
      </c>
      <c r="AC97">
        <f t="shared" si="3"/>
        <v>5.004768799999999</v>
      </c>
    </row>
    <row r="98" spans="1:29" x14ac:dyDescent="0.2">
      <c r="A98">
        <v>11.4376</v>
      </c>
      <c r="B98">
        <v>4.6863999999999999</v>
      </c>
      <c r="C98">
        <v>2.6158999999999999</v>
      </c>
      <c r="D98">
        <v>3.3862000000000001</v>
      </c>
      <c r="E98">
        <v>5.3456000000000001</v>
      </c>
      <c r="F98">
        <v>3.7947000000000002</v>
      </c>
      <c r="G98">
        <v>2.9205999999999999</v>
      </c>
      <c r="H98">
        <v>3.6892</v>
      </c>
      <c r="I98">
        <v>4.0545</v>
      </c>
      <c r="J98">
        <v>2.7650999999999999</v>
      </c>
      <c r="K98">
        <v>5.3746999999999998</v>
      </c>
      <c r="L98">
        <v>3.4975999999999998</v>
      </c>
      <c r="M98">
        <v>4.9622999999999999</v>
      </c>
      <c r="N98">
        <v>9.2827000000000002</v>
      </c>
      <c r="O98">
        <v>6.0305</v>
      </c>
      <c r="P98">
        <v>13.8613</v>
      </c>
      <c r="Q98">
        <v>10.226100000000001</v>
      </c>
      <c r="R98">
        <v>3.8115999999999999</v>
      </c>
      <c r="S98">
        <v>3.6631200000000002</v>
      </c>
      <c r="T98">
        <v>7.0511999999999997</v>
      </c>
      <c r="U98">
        <v>6.1115000000000004</v>
      </c>
      <c r="V98">
        <v>3.0737000000000001</v>
      </c>
      <c r="W98">
        <v>4.5656800000000004</v>
      </c>
      <c r="X98">
        <v>1.9038999999999999</v>
      </c>
      <c r="Y98">
        <v>4.1716499999999996</v>
      </c>
      <c r="Z98">
        <v>4.1514100000000003</v>
      </c>
      <c r="AB98">
        <f t="shared" si="2"/>
        <v>0.44444617148186283</v>
      </c>
      <c r="AC98">
        <f t="shared" si="3"/>
        <v>4.9998863999999994</v>
      </c>
    </row>
    <row r="99" spans="1:29" x14ac:dyDescent="0.2">
      <c r="A99">
        <v>11.556699999999999</v>
      </c>
      <c r="B99">
        <v>3.6272000000000002</v>
      </c>
      <c r="C99">
        <v>2.7277</v>
      </c>
      <c r="D99">
        <v>2.8062999999999998</v>
      </c>
      <c r="E99">
        <v>3.8940999999999999</v>
      </c>
      <c r="F99">
        <v>3.6371000000000002</v>
      </c>
      <c r="G99">
        <v>3.9077000000000002</v>
      </c>
      <c r="H99">
        <v>2.0158</v>
      </c>
      <c r="I99">
        <v>4.7316000000000003</v>
      </c>
      <c r="J99">
        <v>3.9887000000000001</v>
      </c>
      <c r="K99">
        <v>8.4161999999999999</v>
      </c>
      <c r="L99">
        <v>2.6739999999999999</v>
      </c>
      <c r="M99">
        <v>4.7752999999999997</v>
      </c>
      <c r="N99">
        <v>6.5446999999999997</v>
      </c>
      <c r="O99">
        <v>6.8849999999999998</v>
      </c>
      <c r="P99">
        <v>13.2982</v>
      </c>
      <c r="Q99">
        <v>7.9249999999999998</v>
      </c>
      <c r="R99">
        <v>5.2976000000000001</v>
      </c>
      <c r="S99">
        <v>4.2542999999999997</v>
      </c>
      <c r="T99">
        <v>9.0419999999999998</v>
      </c>
      <c r="U99">
        <v>6.1772999999999998</v>
      </c>
      <c r="V99">
        <v>3.2256</v>
      </c>
      <c r="W99">
        <v>3.3412500000000001</v>
      </c>
      <c r="X99">
        <v>2.2246000000000001</v>
      </c>
      <c r="Y99">
        <v>5.3498000000000001</v>
      </c>
      <c r="Z99">
        <v>2.5286599999999999</v>
      </c>
      <c r="AB99">
        <f t="shared" si="2"/>
        <v>0.44907420000388582</v>
      </c>
      <c r="AC99">
        <f t="shared" si="3"/>
        <v>4.9318283999999997</v>
      </c>
    </row>
    <row r="100" spans="1:29" x14ac:dyDescent="0.2">
      <c r="A100">
        <v>11.675800000000001</v>
      </c>
      <c r="B100">
        <v>2.6053000000000002</v>
      </c>
      <c r="C100">
        <v>3.0884999999999998</v>
      </c>
      <c r="D100">
        <v>4.2702</v>
      </c>
      <c r="E100">
        <v>2.9352999999999998</v>
      </c>
      <c r="F100">
        <v>3.8610000000000002</v>
      </c>
      <c r="G100">
        <v>2.8892000000000002</v>
      </c>
      <c r="H100">
        <v>4.0019</v>
      </c>
      <c r="I100">
        <v>4.0930999999999997</v>
      </c>
      <c r="J100">
        <v>3.2610999999999999</v>
      </c>
      <c r="K100">
        <v>5.9321000000000002</v>
      </c>
      <c r="L100">
        <v>5.7458</v>
      </c>
      <c r="M100">
        <v>4.5568999999999997</v>
      </c>
      <c r="N100">
        <v>7.9710000000000001</v>
      </c>
      <c r="O100">
        <v>7.3987999999999996</v>
      </c>
      <c r="P100">
        <v>9.2647999999999993</v>
      </c>
      <c r="Q100">
        <v>5.6906999999999996</v>
      </c>
      <c r="R100">
        <v>2.8986999999999998</v>
      </c>
      <c r="S100">
        <v>6.6829700000000001</v>
      </c>
      <c r="T100">
        <v>10.6433</v>
      </c>
      <c r="U100">
        <v>4.8788</v>
      </c>
      <c r="V100">
        <v>4.5251999999999999</v>
      </c>
      <c r="W100">
        <v>3.6301899999999998</v>
      </c>
      <c r="X100">
        <v>2.0339</v>
      </c>
      <c r="Y100">
        <v>8.1677400000000002</v>
      </c>
      <c r="Z100">
        <v>4.1994300000000004</v>
      </c>
      <c r="AB100">
        <f t="shared" si="2"/>
        <v>0.4537022285259088</v>
      </c>
      <c r="AC100">
        <f t="shared" si="3"/>
        <v>5.0090371999999999</v>
      </c>
    </row>
    <row r="101" spans="1:29" x14ac:dyDescent="0.2">
      <c r="A101">
        <v>11.795</v>
      </c>
      <c r="B101">
        <v>3.1816</v>
      </c>
      <c r="C101">
        <v>3.8530000000000002</v>
      </c>
      <c r="D101">
        <v>4.0011999999999999</v>
      </c>
      <c r="E101">
        <v>3.9371</v>
      </c>
      <c r="F101">
        <v>1.9481999999999999</v>
      </c>
      <c r="G101">
        <v>2.4805999999999999</v>
      </c>
      <c r="H101">
        <v>2.7757999999999998</v>
      </c>
      <c r="I101">
        <v>2.7284000000000002</v>
      </c>
      <c r="J101">
        <v>3.8612000000000002</v>
      </c>
      <c r="K101">
        <v>3.3778000000000001</v>
      </c>
      <c r="L101">
        <v>3.7564000000000002</v>
      </c>
      <c r="M101">
        <v>3.1484000000000001</v>
      </c>
      <c r="N101">
        <v>7.2484999999999999</v>
      </c>
      <c r="O101">
        <v>7.8929</v>
      </c>
      <c r="P101">
        <v>5.0523999999999996</v>
      </c>
      <c r="Q101">
        <v>7.0994999999999999</v>
      </c>
      <c r="R101">
        <v>4.2702999999999998</v>
      </c>
      <c r="S101">
        <v>5.7786999999999997</v>
      </c>
      <c r="T101">
        <v>9.6915999999999993</v>
      </c>
      <c r="U101">
        <v>1.9877</v>
      </c>
      <c r="V101">
        <v>3.7869999999999999</v>
      </c>
      <c r="W101">
        <v>1.95011</v>
      </c>
      <c r="X101">
        <v>2.8067000000000002</v>
      </c>
      <c r="Y101">
        <v>3.7827600000000001</v>
      </c>
      <c r="Z101">
        <v>5.71584</v>
      </c>
      <c r="AB101">
        <f t="shared" si="2"/>
        <v>0.45833414288212321</v>
      </c>
      <c r="AC101">
        <f t="shared" si="3"/>
        <v>4.2445484000000002</v>
      </c>
    </row>
    <row r="102" spans="1:29" x14ac:dyDescent="0.2">
      <c r="A102">
        <v>11.914099999999999</v>
      </c>
      <c r="B102">
        <v>2.9508999999999999</v>
      </c>
      <c r="C102">
        <v>3.8992</v>
      </c>
      <c r="D102">
        <v>4.2564000000000002</v>
      </c>
      <c r="E102">
        <v>2.4123999999999999</v>
      </c>
      <c r="F102">
        <v>1.696</v>
      </c>
      <c r="G102">
        <v>5.2630999999999997</v>
      </c>
      <c r="H102">
        <v>6.4930000000000003</v>
      </c>
      <c r="I102">
        <v>5.85</v>
      </c>
      <c r="J102">
        <v>4.7203999999999997</v>
      </c>
      <c r="K102">
        <v>4.6090999999999998</v>
      </c>
      <c r="L102">
        <v>5.2134</v>
      </c>
      <c r="M102">
        <v>3.5444</v>
      </c>
      <c r="N102">
        <v>9.7116000000000007</v>
      </c>
      <c r="O102">
        <v>5.5728</v>
      </c>
      <c r="P102">
        <v>9.8878000000000004</v>
      </c>
      <c r="Q102">
        <v>8.5045999999999999</v>
      </c>
      <c r="R102">
        <v>3.6223999999999998</v>
      </c>
      <c r="S102">
        <v>4.2980299999999998</v>
      </c>
      <c r="T102">
        <v>6.5994999999999999</v>
      </c>
      <c r="U102">
        <v>5.0896999999999997</v>
      </c>
      <c r="V102">
        <v>4.2146999999999997</v>
      </c>
      <c r="W102">
        <v>2.5897600000000001</v>
      </c>
      <c r="X102">
        <v>1.8949</v>
      </c>
      <c r="Y102">
        <v>3.4050799999999999</v>
      </c>
      <c r="Z102">
        <v>2.6173500000000001</v>
      </c>
      <c r="AB102">
        <f t="shared" si="2"/>
        <v>0.46296217140414614</v>
      </c>
      <c r="AC102">
        <f t="shared" si="3"/>
        <v>4.7566607999999997</v>
      </c>
    </row>
    <row r="103" spans="1:29" x14ac:dyDescent="0.2">
      <c r="A103">
        <v>12.033300000000001</v>
      </c>
      <c r="B103">
        <v>4.5720000000000001</v>
      </c>
      <c r="C103">
        <v>3.698</v>
      </c>
      <c r="D103">
        <v>4.4244000000000003</v>
      </c>
      <c r="E103">
        <v>2.0956000000000001</v>
      </c>
      <c r="F103">
        <v>1.6418999999999999</v>
      </c>
      <c r="G103">
        <v>2.77</v>
      </c>
      <c r="H103">
        <v>5.5019</v>
      </c>
      <c r="I103">
        <v>2.5882000000000001</v>
      </c>
      <c r="J103">
        <v>1.8345</v>
      </c>
      <c r="K103">
        <v>7.1733000000000002</v>
      </c>
      <c r="L103">
        <v>3.1059000000000001</v>
      </c>
      <c r="M103">
        <v>5.2291999999999996</v>
      </c>
      <c r="N103">
        <v>10.605499999999999</v>
      </c>
      <c r="O103">
        <v>6.4355000000000002</v>
      </c>
      <c r="P103">
        <v>7.6391999999999998</v>
      </c>
      <c r="Q103">
        <v>5.4949000000000003</v>
      </c>
      <c r="R103">
        <v>4.6386000000000003</v>
      </c>
      <c r="S103">
        <v>6.1375200000000003</v>
      </c>
      <c r="T103">
        <v>5.8033000000000001</v>
      </c>
      <c r="U103">
        <v>9.1729000000000003</v>
      </c>
      <c r="V103">
        <v>3.1831999999999998</v>
      </c>
      <c r="W103">
        <v>4.3353400000000004</v>
      </c>
      <c r="X103">
        <v>2.0011000000000001</v>
      </c>
      <c r="Y103">
        <v>1.7045999999999999</v>
      </c>
      <c r="Z103">
        <v>6.0286999999999997</v>
      </c>
      <c r="AB103">
        <f t="shared" si="2"/>
        <v>0.4675940857603606</v>
      </c>
      <c r="AC103">
        <f t="shared" si="3"/>
        <v>4.7126103999999991</v>
      </c>
    </row>
    <row r="104" spans="1:29" x14ac:dyDescent="0.2">
      <c r="A104">
        <v>12.1524</v>
      </c>
      <c r="B104">
        <v>4.6001000000000003</v>
      </c>
      <c r="C104">
        <v>2.6124999999999998</v>
      </c>
      <c r="D104">
        <v>2.1036999999999999</v>
      </c>
      <c r="E104">
        <v>3.9592000000000001</v>
      </c>
      <c r="F104">
        <v>2.8157999999999999</v>
      </c>
      <c r="G104">
        <v>3.2597</v>
      </c>
      <c r="H104">
        <v>7.1199000000000003</v>
      </c>
      <c r="I104">
        <v>3.8052000000000001</v>
      </c>
      <c r="J104">
        <v>2.9398</v>
      </c>
      <c r="K104">
        <v>8.4755000000000003</v>
      </c>
      <c r="L104">
        <v>2.6734</v>
      </c>
      <c r="M104">
        <v>6.4267000000000003</v>
      </c>
      <c r="N104">
        <v>4.9580000000000002</v>
      </c>
      <c r="O104">
        <v>8.6045999999999996</v>
      </c>
      <c r="P104">
        <v>3.8208000000000002</v>
      </c>
      <c r="Q104">
        <v>9.5490999999999993</v>
      </c>
      <c r="R104">
        <v>4.532</v>
      </c>
      <c r="S104">
        <v>6.5021899999999997</v>
      </c>
      <c r="T104">
        <v>5.3722000000000003</v>
      </c>
      <c r="U104">
        <v>3.7067999999999999</v>
      </c>
      <c r="V104">
        <v>4.8219000000000003</v>
      </c>
      <c r="W104">
        <v>6.2591099999999997</v>
      </c>
      <c r="X104">
        <v>3.2153999999999998</v>
      </c>
      <c r="Y104">
        <v>2.8147199999999999</v>
      </c>
      <c r="Z104">
        <v>3.75773</v>
      </c>
      <c r="AB104">
        <f t="shared" si="2"/>
        <v>0.47222211428238359</v>
      </c>
      <c r="AC104">
        <f t="shared" si="3"/>
        <v>4.7482420000000003</v>
      </c>
    </row>
    <row r="105" spans="1:29" x14ac:dyDescent="0.2">
      <c r="A105">
        <v>12.271599999999999</v>
      </c>
      <c r="B105">
        <v>6.8</v>
      </c>
      <c r="C105">
        <v>3.9163000000000001</v>
      </c>
      <c r="D105">
        <v>1.9521999999999999</v>
      </c>
      <c r="E105">
        <v>3.8069999999999999</v>
      </c>
      <c r="F105">
        <v>4.0316999999999998</v>
      </c>
      <c r="G105">
        <v>4.0347999999999997</v>
      </c>
      <c r="H105">
        <v>3.0383</v>
      </c>
      <c r="I105">
        <v>4.9964000000000004</v>
      </c>
      <c r="J105">
        <v>3.5996000000000001</v>
      </c>
      <c r="K105">
        <v>5.9490999999999996</v>
      </c>
      <c r="L105">
        <v>3.4855999999999998</v>
      </c>
      <c r="M105">
        <v>3.4192</v>
      </c>
      <c r="N105">
        <v>4.5266999999999999</v>
      </c>
      <c r="O105">
        <v>8.8840000000000003</v>
      </c>
      <c r="P105">
        <v>4.0902000000000003</v>
      </c>
      <c r="Q105">
        <v>9.5670999999999999</v>
      </c>
      <c r="R105">
        <v>4.8250000000000002</v>
      </c>
      <c r="S105">
        <v>2.7774100000000002</v>
      </c>
      <c r="T105">
        <v>6.0316999999999998</v>
      </c>
      <c r="U105">
        <v>4.5092999999999996</v>
      </c>
      <c r="V105">
        <v>3.4891000000000001</v>
      </c>
      <c r="W105">
        <v>5.1145699999999996</v>
      </c>
      <c r="X105">
        <v>2.1916000000000002</v>
      </c>
      <c r="Y105">
        <v>3.4083399999999999</v>
      </c>
      <c r="Z105">
        <v>4.5515699999999999</v>
      </c>
      <c r="AB105">
        <f t="shared" si="2"/>
        <v>0.47685402863859794</v>
      </c>
      <c r="AC105">
        <f t="shared" si="3"/>
        <v>4.5198715999999992</v>
      </c>
    </row>
    <row r="106" spans="1:29" x14ac:dyDescent="0.2">
      <c r="A106">
        <v>12.390700000000001</v>
      </c>
      <c r="B106">
        <v>7.2454999999999998</v>
      </c>
      <c r="C106">
        <v>2.2669000000000001</v>
      </c>
      <c r="D106">
        <v>3.0348000000000002</v>
      </c>
      <c r="E106">
        <v>2.4855</v>
      </c>
      <c r="F106">
        <v>3.4773999999999998</v>
      </c>
      <c r="G106">
        <v>1.8512999999999999</v>
      </c>
      <c r="H106">
        <v>3.6307999999999998</v>
      </c>
      <c r="I106">
        <v>2.8662999999999998</v>
      </c>
      <c r="J106">
        <v>3.6389999999999998</v>
      </c>
      <c r="K106">
        <v>7.1942000000000004</v>
      </c>
      <c r="L106">
        <v>2.9165000000000001</v>
      </c>
      <c r="M106">
        <v>2.7328999999999999</v>
      </c>
      <c r="N106">
        <v>6.3160999999999996</v>
      </c>
      <c r="O106">
        <v>6.5091999999999999</v>
      </c>
      <c r="P106">
        <v>3.2082000000000002</v>
      </c>
      <c r="Q106">
        <v>5.4497</v>
      </c>
      <c r="R106">
        <v>7.3029999999999999</v>
      </c>
      <c r="S106">
        <v>5.2107999999999999</v>
      </c>
      <c r="T106">
        <v>1.9469000000000001</v>
      </c>
      <c r="U106">
        <v>7.2081999999999997</v>
      </c>
      <c r="V106">
        <v>10.1934</v>
      </c>
      <c r="W106">
        <v>2.4238599999999999</v>
      </c>
      <c r="X106">
        <v>2.4666999999999999</v>
      </c>
      <c r="Y106">
        <v>3.78085</v>
      </c>
      <c r="Z106">
        <v>3.9387599999999998</v>
      </c>
      <c r="AB106">
        <f t="shared" si="2"/>
        <v>0.48148205716062098</v>
      </c>
      <c r="AC106">
        <f t="shared" si="3"/>
        <v>4.3718707999999999</v>
      </c>
    </row>
    <row r="107" spans="1:29" x14ac:dyDescent="0.2">
      <c r="A107">
        <v>12.5098</v>
      </c>
      <c r="B107">
        <v>5.5270999999999999</v>
      </c>
      <c r="C107">
        <v>3.2770999999999999</v>
      </c>
      <c r="D107">
        <v>2.5102000000000002</v>
      </c>
      <c r="E107">
        <v>1.8552999999999999</v>
      </c>
      <c r="F107">
        <v>2.0901999999999998</v>
      </c>
      <c r="G107">
        <v>1.651</v>
      </c>
      <c r="H107">
        <v>3.5764999999999998</v>
      </c>
      <c r="I107">
        <v>2.5304000000000002</v>
      </c>
      <c r="J107">
        <v>1.8503000000000001</v>
      </c>
      <c r="K107">
        <v>4.8905000000000003</v>
      </c>
      <c r="L107">
        <v>3.7591000000000001</v>
      </c>
      <c r="M107">
        <v>5.1482999999999999</v>
      </c>
      <c r="N107">
        <v>7.0560999999999998</v>
      </c>
      <c r="O107">
        <v>5.7241</v>
      </c>
      <c r="P107">
        <v>2.7698999999999998</v>
      </c>
      <c r="Q107">
        <v>5.2995999999999999</v>
      </c>
      <c r="R107">
        <v>4.8131000000000004</v>
      </c>
      <c r="S107">
        <v>4.4668599999999996</v>
      </c>
      <c r="T107">
        <v>2.4152999999999998</v>
      </c>
      <c r="U107">
        <v>5.3361000000000001</v>
      </c>
      <c r="V107">
        <v>5.8567</v>
      </c>
      <c r="W107">
        <v>5.4839099999999998</v>
      </c>
      <c r="X107">
        <v>1.6782999999999999</v>
      </c>
      <c r="Y107">
        <v>2.6720600000000001</v>
      </c>
      <c r="Z107">
        <v>4.8670299999999997</v>
      </c>
      <c r="AB107">
        <f t="shared" si="2"/>
        <v>0.48611008568264391</v>
      </c>
      <c r="AC107">
        <f t="shared" si="3"/>
        <v>3.8842023999999999</v>
      </c>
    </row>
    <row r="108" spans="1:29" x14ac:dyDescent="0.2">
      <c r="A108">
        <v>12.629</v>
      </c>
      <c r="B108">
        <v>4.8776999999999999</v>
      </c>
      <c r="C108">
        <v>1.7743</v>
      </c>
      <c r="D108">
        <v>6.1192000000000002</v>
      </c>
      <c r="E108">
        <v>2.1779000000000002</v>
      </c>
      <c r="F108">
        <v>5.4547999999999996</v>
      </c>
      <c r="G108">
        <v>4.0907999999999998</v>
      </c>
      <c r="H108">
        <v>3.0318999999999998</v>
      </c>
      <c r="I108">
        <v>3.2023000000000001</v>
      </c>
      <c r="J108">
        <v>4.6637000000000004</v>
      </c>
      <c r="K108">
        <v>5.1840999999999999</v>
      </c>
      <c r="L108">
        <v>3.3031999999999999</v>
      </c>
      <c r="M108">
        <v>3.3551000000000002</v>
      </c>
      <c r="N108">
        <v>5.4225000000000003</v>
      </c>
      <c r="O108">
        <v>6.8152999999999997</v>
      </c>
      <c r="P108">
        <v>4.99</v>
      </c>
      <c r="Q108">
        <v>9.0646000000000004</v>
      </c>
      <c r="R108">
        <v>4.6909999999999998</v>
      </c>
      <c r="S108">
        <v>3.2212299999999998</v>
      </c>
      <c r="T108">
        <v>3.2349000000000001</v>
      </c>
      <c r="U108">
        <v>2.6366000000000001</v>
      </c>
      <c r="V108">
        <v>8.3398000000000003</v>
      </c>
      <c r="W108">
        <v>5.0799799999999999</v>
      </c>
      <c r="X108">
        <v>1.8827</v>
      </c>
      <c r="Y108">
        <v>4.2091500000000002</v>
      </c>
      <c r="Z108">
        <v>7.1744899999999996</v>
      </c>
      <c r="AB108">
        <f t="shared" si="2"/>
        <v>0.49074200003885832</v>
      </c>
      <c r="AC108">
        <f t="shared" si="3"/>
        <v>4.5598900000000002</v>
      </c>
    </row>
    <row r="109" spans="1:29" x14ac:dyDescent="0.2">
      <c r="A109">
        <v>12.748100000000001</v>
      </c>
      <c r="B109">
        <v>5.3341000000000003</v>
      </c>
      <c r="C109">
        <v>2.7094</v>
      </c>
      <c r="D109">
        <v>2.5021</v>
      </c>
      <c r="E109">
        <v>3.702</v>
      </c>
      <c r="F109">
        <v>2.6214</v>
      </c>
      <c r="G109">
        <v>4.0705</v>
      </c>
      <c r="H109">
        <v>4.3669000000000002</v>
      </c>
      <c r="I109">
        <v>2.992</v>
      </c>
      <c r="J109">
        <v>1.9713000000000001</v>
      </c>
      <c r="K109">
        <v>5.2758000000000003</v>
      </c>
      <c r="L109">
        <v>5.1567999999999996</v>
      </c>
      <c r="M109">
        <v>4.7423999999999999</v>
      </c>
      <c r="N109">
        <v>5.0018000000000002</v>
      </c>
      <c r="O109">
        <v>12.409000000000001</v>
      </c>
      <c r="P109">
        <v>4.8127000000000004</v>
      </c>
      <c r="Q109">
        <v>6.2708000000000004</v>
      </c>
      <c r="R109">
        <v>5.7876000000000003</v>
      </c>
      <c r="S109">
        <v>3.1361699999999999</v>
      </c>
      <c r="T109">
        <v>2.1671999999999998</v>
      </c>
      <c r="U109">
        <v>3.8342000000000001</v>
      </c>
      <c r="V109">
        <v>6.9291999999999998</v>
      </c>
      <c r="W109">
        <v>3.4098600000000001</v>
      </c>
      <c r="X109">
        <v>2.8841999999999999</v>
      </c>
      <c r="Y109">
        <v>2.7513200000000002</v>
      </c>
      <c r="Z109">
        <v>5.5873100000000004</v>
      </c>
      <c r="AB109">
        <f t="shared" si="2"/>
        <v>0.4953700285608813</v>
      </c>
      <c r="AC109">
        <f t="shared" si="3"/>
        <v>4.4170423999999988</v>
      </c>
    </row>
    <row r="110" spans="1:29" x14ac:dyDescent="0.2">
      <c r="A110">
        <v>12.8673</v>
      </c>
      <c r="B110">
        <v>3.1442000000000001</v>
      </c>
      <c r="C110">
        <v>2.9333</v>
      </c>
      <c r="D110">
        <v>3.9112</v>
      </c>
      <c r="E110">
        <v>1.7942</v>
      </c>
      <c r="F110">
        <v>2.1556000000000002</v>
      </c>
      <c r="G110">
        <v>3.1659999999999999</v>
      </c>
      <c r="H110">
        <v>4.8491999999999997</v>
      </c>
      <c r="I110">
        <v>4.4093</v>
      </c>
      <c r="J110">
        <v>3.4304999999999999</v>
      </c>
      <c r="K110">
        <v>4.492</v>
      </c>
      <c r="L110">
        <v>5.6375999999999999</v>
      </c>
      <c r="M110">
        <v>4.3769999999999998</v>
      </c>
      <c r="N110">
        <v>5.1619000000000002</v>
      </c>
      <c r="O110">
        <v>4.9696999999999996</v>
      </c>
      <c r="P110">
        <v>5.5815000000000001</v>
      </c>
      <c r="Q110">
        <v>7.5308999999999999</v>
      </c>
      <c r="R110">
        <v>2.2452000000000001</v>
      </c>
      <c r="S110">
        <v>9.1191700000000004</v>
      </c>
      <c r="T110">
        <v>3.2319</v>
      </c>
      <c r="U110">
        <v>4.2671999999999999</v>
      </c>
      <c r="V110">
        <v>4.5548999999999999</v>
      </c>
      <c r="W110">
        <v>4.9963300000000004</v>
      </c>
      <c r="X110">
        <v>3.3212999999999999</v>
      </c>
      <c r="Y110">
        <v>2.2191100000000001</v>
      </c>
      <c r="Z110">
        <v>3.5572499999999998</v>
      </c>
      <c r="AB110">
        <f t="shared" si="2"/>
        <v>0.50000194291709577</v>
      </c>
      <c r="AC110">
        <f t="shared" si="3"/>
        <v>4.2022583999999998</v>
      </c>
    </row>
    <row r="111" spans="1:29" x14ac:dyDescent="0.2">
      <c r="A111">
        <v>12.9864</v>
      </c>
      <c r="B111">
        <v>4.7472000000000003</v>
      </c>
      <c r="C111">
        <v>3.2429999999999999</v>
      </c>
      <c r="D111">
        <v>2.5947</v>
      </c>
      <c r="E111">
        <v>1.6644000000000001</v>
      </c>
      <c r="F111">
        <v>3.6206</v>
      </c>
      <c r="G111">
        <v>4.5050999999999997</v>
      </c>
      <c r="H111">
        <v>1.8024</v>
      </c>
      <c r="I111">
        <v>4.7487000000000004</v>
      </c>
      <c r="J111">
        <v>3.1926999999999999</v>
      </c>
      <c r="K111">
        <v>4.8948</v>
      </c>
      <c r="L111">
        <v>4.3506</v>
      </c>
      <c r="M111">
        <v>2.5834999999999999</v>
      </c>
      <c r="N111">
        <v>4.8220000000000001</v>
      </c>
      <c r="O111">
        <v>3.077</v>
      </c>
      <c r="P111">
        <v>3.6956000000000002</v>
      </c>
      <c r="Q111">
        <v>4.4219999999999997</v>
      </c>
      <c r="R111">
        <v>3.1652</v>
      </c>
      <c r="S111">
        <v>6.1125299999999996</v>
      </c>
      <c r="T111">
        <v>3.9921000000000002</v>
      </c>
      <c r="U111">
        <v>4.5080999999999998</v>
      </c>
      <c r="V111">
        <v>6.7081999999999997</v>
      </c>
      <c r="W111">
        <v>4.3335100000000004</v>
      </c>
      <c r="X111">
        <v>3.0160999999999998</v>
      </c>
      <c r="Y111">
        <v>3.32605</v>
      </c>
      <c r="Z111">
        <v>6.8985700000000003</v>
      </c>
      <c r="AB111">
        <f t="shared" si="2"/>
        <v>0.5046299714391187</v>
      </c>
      <c r="AC111">
        <f t="shared" si="3"/>
        <v>4.0009863999999995</v>
      </c>
    </row>
    <row r="112" spans="1:29" x14ac:dyDescent="0.2">
      <c r="A112">
        <v>13.105499999999999</v>
      </c>
      <c r="B112">
        <v>3.9579</v>
      </c>
      <c r="C112">
        <v>5.6025</v>
      </c>
      <c r="D112">
        <v>3.0204</v>
      </c>
      <c r="E112">
        <v>2.8854000000000002</v>
      </c>
      <c r="F112">
        <v>4.9290000000000003</v>
      </c>
      <c r="G112">
        <v>4.2053000000000003</v>
      </c>
      <c r="H112">
        <v>1.9386000000000001</v>
      </c>
      <c r="I112">
        <v>3.0486</v>
      </c>
      <c r="J112">
        <v>5.1497999999999999</v>
      </c>
      <c r="K112">
        <v>3.9759000000000002</v>
      </c>
      <c r="L112">
        <v>4.4720000000000004</v>
      </c>
      <c r="M112">
        <v>3.2736000000000001</v>
      </c>
      <c r="N112">
        <v>5.4672999999999998</v>
      </c>
      <c r="O112">
        <v>8.1943000000000001</v>
      </c>
      <c r="P112">
        <v>5.3273999999999999</v>
      </c>
      <c r="Q112">
        <v>6.4832000000000001</v>
      </c>
      <c r="R112">
        <v>2.8866000000000001</v>
      </c>
      <c r="S112">
        <v>3.30443</v>
      </c>
      <c r="T112">
        <v>2.6286</v>
      </c>
      <c r="U112">
        <v>6.3823999999999996</v>
      </c>
      <c r="V112">
        <v>3.3416999999999999</v>
      </c>
      <c r="W112">
        <v>5.76783</v>
      </c>
      <c r="X112">
        <v>2.1040000000000001</v>
      </c>
      <c r="Y112">
        <v>3.2340200000000001</v>
      </c>
      <c r="Z112">
        <v>5.3455399999999997</v>
      </c>
      <c r="AB112">
        <f t="shared" si="2"/>
        <v>0.50925799996114163</v>
      </c>
      <c r="AC112">
        <f t="shared" si="3"/>
        <v>4.2770528000000008</v>
      </c>
    </row>
    <row r="113" spans="1:29" x14ac:dyDescent="0.2">
      <c r="A113">
        <v>13.2247</v>
      </c>
      <c r="B113">
        <v>5.4640000000000004</v>
      </c>
      <c r="C113">
        <v>2.3925000000000001</v>
      </c>
      <c r="D113">
        <v>3.4363000000000001</v>
      </c>
      <c r="E113">
        <v>2.0467</v>
      </c>
      <c r="F113">
        <v>3.7279</v>
      </c>
      <c r="G113">
        <v>2.8243999999999998</v>
      </c>
      <c r="H113">
        <v>5.0940000000000003</v>
      </c>
      <c r="I113">
        <v>2.34</v>
      </c>
      <c r="J113">
        <v>2.8807999999999998</v>
      </c>
      <c r="K113">
        <v>3.9897</v>
      </c>
      <c r="L113">
        <v>3.5676999999999999</v>
      </c>
      <c r="M113">
        <v>6.5210999999999997</v>
      </c>
      <c r="N113">
        <v>4.1862000000000004</v>
      </c>
      <c r="O113">
        <v>3.9508000000000001</v>
      </c>
      <c r="P113">
        <v>6.6921999999999997</v>
      </c>
      <c r="Q113">
        <v>7.2625000000000002</v>
      </c>
      <c r="R113">
        <v>2.8195000000000001</v>
      </c>
      <c r="S113">
        <v>2.50075</v>
      </c>
      <c r="T113">
        <v>3.4236</v>
      </c>
      <c r="U113">
        <v>3.4824000000000002</v>
      </c>
      <c r="V113">
        <v>4.1108000000000002</v>
      </c>
      <c r="W113">
        <v>4.8421799999999999</v>
      </c>
      <c r="X113">
        <v>2.3986999999999998</v>
      </c>
      <c r="Y113">
        <v>3.2202799999999998</v>
      </c>
      <c r="Z113">
        <v>5.2861200000000004</v>
      </c>
      <c r="AB113">
        <f t="shared" si="2"/>
        <v>0.51388991431735609</v>
      </c>
      <c r="AC113">
        <f t="shared" si="3"/>
        <v>3.9384451999999999</v>
      </c>
    </row>
    <row r="114" spans="1:29" x14ac:dyDescent="0.2">
      <c r="A114">
        <v>13.3438</v>
      </c>
      <c r="B114">
        <v>3.7582</v>
      </c>
      <c r="C114">
        <v>3.9236</v>
      </c>
      <c r="D114">
        <v>2.8582000000000001</v>
      </c>
      <c r="E114">
        <v>1.7607999999999999</v>
      </c>
      <c r="F114">
        <v>3.2403</v>
      </c>
      <c r="G114">
        <v>4.3779000000000003</v>
      </c>
      <c r="H114">
        <v>2.2341000000000002</v>
      </c>
      <c r="I114">
        <v>4.7172000000000001</v>
      </c>
      <c r="J114">
        <v>3.5811000000000002</v>
      </c>
      <c r="K114">
        <v>5.0243000000000002</v>
      </c>
      <c r="L114">
        <v>2.8193000000000001</v>
      </c>
      <c r="M114">
        <v>5.1238000000000001</v>
      </c>
      <c r="N114">
        <v>6.149</v>
      </c>
      <c r="O114">
        <v>4.5164999999999997</v>
      </c>
      <c r="P114">
        <v>2.6703999999999999</v>
      </c>
      <c r="Q114">
        <v>3.2071999999999998</v>
      </c>
      <c r="R114">
        <v>4.1363000000000003</v>
      </c>
      <c r="S114">
        <v>4.1042699999999996</v>
      </c>
      <c r="T114">
        <v>3.3408000000000002</v>
      </c>
      <c r="U114">
        <v>2.9904000000000002</v>
      </c>
      <c r="V114">
        <v>6.8464999999999998</v>
      </c>
      <c r="W114">
        <v>3.3022399999999998</v>
      </c>
      <c r="X114">
        <v>3.0588000000000002</v>
      </c>
      <c r="Y114">
        <v>5.0387899999999997</v>
      </c>
      <c r="Z114">
        <v>4.1259199999999998</v>
      </c>
      <c r="AB114">
        <f t="shared" si="2"/>
        <v>0.51851794283937902</v>
      </c>
      <c r="AC114">
        <f t="shared" si="3"/>
        <v>3.8762368000000005</v>
      </c>
    </row>
    <row r="115" spans="1:29" x14ac:dyDescent="0.2">
      <c r="A115">
        <v>13.462999999999999</v>
      </c>
      <c r="B115">
        <v>5.7618999999999998</v>
      </c>
      <c r="C115">
        <v>3.9190999999999998</v>
      </c>
      <c r="D115">
        <v>3.3197999999999999</v>
      </c>
      <c r="E115">
        <v>1.522</v>
      </c>
      <c r="F115">
        <v>3.0634999999999999</v>
      </c>
      <c r="G115">
        <v>5.7595999999999998</v>
      </c>
      <c r="H115">
        <v>3.1597</v>
      </c>
      <c r="I115">
        <v>3.8540000000000001</v>
      </c>
      <c r="J115">
        <v>4.2344999999999997</v>
      </c>
      <c r="K115">
        <v>6.2504999999999997</v>
      </c>
      <c r="L115">
        <v>3.6998000000000002</v>
      </c>
      <c r="M115">
        <v>3.4186999999999999</v>
      </c>
      <c r="N115">
        <v>5.75</v>
      </c>
      <c r="O115">
        <v>5.9497</v>
      </c>
      <c r="P115">
        <v>5.2336</v>
      </c>
      <c r="Q115">
        <v>5.4019000000000004</v>
      </c>
      <c r="R115">
        <v>6.2603</v>
      </c>
      <c r="S115">
        <v>3.1775099999999998</v>
      </c>
      <c r="T115">
        <v>1.7498</v>
      </c>
      <c r="U115">
        <v>2.8273999999999999</v>
      </c>
      <c r="V115">
        <v>5.5890000000000004</v>
      </c>
      <c r="W115">
        <v>2.3433000000000002</v>
      </c>
      <c r="X115">
        <v>4.8898000000000001</v>
      </c>
      <c r="Y115">
        <v>5.2605700000000004</v>
      </c>
      <c r="Z115">
        <v>5.2658800000000001</v>
      </c>
      <c r="AB115">
        <f t="shared" si="2"/>
        <v>0.52314985719559337</v>
      </c>
      <c r="AC115">
        <f t="shared" si="3"/>
        <v>4.306474399999999</v>
      </c>
    </row>
    <row r="116" spans="1:29" x14ac:dyDescent="0.2">
      <c r="A116">
        <v>13.582100000000001</v>
      </c>
      <c r="B116">
        <v>3.6419000000000001</v>
      </c>
      <c r="C116">
        <v>2.3247</v>
      </c>
      <c r="D116">
        <v>2.8664999999999998</v>
      </c>
      <c r="E116">
        <v>2.9394999999999998</v>
      </c>
      <c r="F116">
        <v>1.6128</v>
      </c>
      <c r="G116">
        <v>5.101</v>
      </c>
      <c r="H116">
        <v>2.4154</v>
      </c>
      <c r="I116">
        <v>5.2728000000000002</v>
      </c>
      <c r="J116">
        <v>5.1139999999999999</v>
      </c>
      <c r="K116">
        <v>2.7852999999999999</v>
      </c>
      <c r="L116">
        <v>6.2213000000000003</v>
      </c>
      <c r="M116">
        <v>2.7124000000000001</v>
      </c>
      <c r="N116">
        <v>5.3433999999999999</v>
      </c>
      <c r="O116">
        <v>3.4701</v>
      </c>
      <c r="P116">
        <v>5.0553999999999997</v>
      </c>
      <c r="Q116">
        <v>6.8146000000000004</v>
      </c>
      <c r="R116">
        <v>5.1387</v>
      </c>
      <c r="S116">
        <v>2.87337</v>
      </c>
      <c r="T116">
        <v>1.7519</v>
      </c>
      <c r="U116">
        <v>3.4556</v>
      </c>
      <c r="V116">
        <v>3.6265999999999998</v>
      </c>
      <c r="W116">
        <v>3.1892999999999998</v>
      </c>
      <c r="X116">
        <v>1.9948999999999999</v>
      </c>
      <c r="Y116">
        <v>3.76051</v>
      </c>
      <c r="Z116">
        <v>8.2672399999999993</v>
      </c>
      <c r="AB116">
        <f t="shared" si="2"/>
        <v>0.52777788571761641</v>
      </c>
      <c r="AC116">
        <f t="shared" si="3"/>
        <v>3.9099688000000001</v>
      </c>
    </row>
    <row r="117" spans="1:29" x14ac:dyDescent="0.2">
      <c r="A117">
        <v>13.7012</v>
      </c>
      <c r="B117">
        <v>6.6256000000000004</v>
      </c>
      <c r="C117">
        <v>4.1448999999999998</v>
      </c>
      <c r="D117">
        <v>3.0670999999999999</v>
      </c>
      <c r="E117">
        <v>2.4049999999999998</v>
      </c>
      <c r="F117">
        <v>4.4729000000000001</v>
      </c>
      <c r="G117">
        <v>2.944</v>
      </c>
      <c r="H117">
        <v>4.4089</v>
      </c>
      <c r="I117">
        <v>2.1175999999999999</v>
      </c>
      <c r="J117">
        <v>5.4619</v>
      </c>
      <c r="K117">
        <v>3.6861999999999999</v>
      </c>
      <c r="L117">
        <v>3.8488000000000002</v>
      </c>
      <c r="M117">
        <v>2.1993</v>
      </c>
      <c r="N117">
        <v>6.2797000000000001</v>
      </c>
      <c r="O117">
        <v>4.3391000000000002</v>
      </c>
      <c r="P117">
        <v>4.3891999999999998</v>
      </c>
      <c r="Q117">
        <v>6.9025999999999996</v>
      </c>
      <c r="R117">
        <v>3.8245</v>
      </c>
      <c r="S117">
        <v>3.0698500000000002</v>
      </c>
      <c r="T117">
        <v>2.5762</v>
      </c>
      <c r="U117">
        <v>4.1593999999999998</v>
      </c>
      <c r="V117">
        <v>4.3792999999999997</v>
      </c>
      <c r="W117">
        <v>1.38289</v>
      </c>
      <c r="X117">
        <v>1.9390000000000001</v>
      </c>
      <c r="Y117">
        <v>3.0190899999999998</v>
      </c>
      <c r="Z117">
        <v>5.8475400000000004</v>
      </c>
      <c r="AB117">
        <f t="shared" si="2"/>
        <v>0.53240591423963934</v>
      </c>
      <c r="AC117">
        <f t="shared" si="3"/>
        <v>3.8996228000000004</v>
      </c>
    </row>
    <row r="118" spans="1:29" x14ac:dyDescent="0.2">
      <c r="A118">
        <v>13.820399999999999</v>
      </c>
      <c r="B118">
        <v>6.5411000000000001</v>
      </c>
      <c r="C118">
        <v>3.1091000000000002</v>
      </c>
      <c r="D118">
        <v>2.3915999999999999</v>
      </c>
      <c r="E118">
        <v>2.9740000000000002</v>
      </c>
      <c r="F118">
        <v>3.7633000000000001</v>
      </c>
      <c r="G118">
        <v>3.1456</v>
      </c>
      <c r="H118">
        <v>1.7</v>
      </c>
      <c r="I118">
        <v>5.0621</v>
      </c>
      <c r="J118">
        <v>2.3302</v>
      </c>
      <c r="K118">
        <v>2.7418</v>
      </c>
      <c r="L118">
        <v>1.9327000000000001</v>
      </c>
      <c r="M118">
        <v>2.6821999999999999</v>
      </c>
      <c r="N118">
        <v>7.1375000000000002</v>
      </c>
      <c r="O118">
        <v>2.4546999999999999</v>
      </c>
      <c r="P118">
        <v>5.0578000000000003</v>
      </c>
      <c r="Q118">
        <v>4.9109999999999996</v>
      </c>
      <c r="R118">
        <v>3.0735999999999999</v>
      </c>
      <c r="S118">
        <v>3.6553800000000001</v>
      </c>
      <c r="T118">
        <v>2.2646000000000002</v>
      </c>
      <c r="U118">
        <v>2.9901</v>
      </c>
      <c r="V118">
        <v>2.5249000000000001</v>
      </c>
      <c r="W118">
        <v>3.2231100000000001</v>
      </c>
      <c r="X118">
        <v>2.4117000000000002</v>
      </c>
      <c r="Y118">
        <v>3.1724399999999999</v>
      </c>
      <c r="Z118">
        <v>5.2398100000000003</v>
      </c>
      <c r="AB118">
        <f t="shared" si="2"/>
        <v>0.53703782859585381</v>
      </c>
      <c r="AC118">
        <f t="shared" si="3"/>
        <v>3.4596136</v>
      </c>
    </row>
    <row r="119" spans="1:29" x14ac:dyDescent="0.2">
      <c r="A119">
        <v>13.939500000000001</v>
      </c>
      <c r="B119">
        <v>3.2162999999999999</v>
      </c>
      <c r="C119">
        <v>3.4159000000000002</v>
      </c>
      <c r="D119">
        <v>2.6398000000000001</v>
      </c>
      <c r="E119">
        <v>2.2526000000000002</v>
      </c>
      <c r="F119">
        <v>1.7134</v>
      </c>
      <c r="G119">
        <v>4.6040000000000001</v>
      </c>
      <c r="H119">
        <v>4.3464999999999998</v>
      </c>
      <c r="I119">
        <v>2.6257999999999999</v>
      </c>
      <c r="J119">
        <v>3.2766999999999999</v>
      </c>
      <c r="K119">
        <v>2.3237000000000001</v>
      </c>
      <c r="L119">
        <v>1.7609999999999999</v>
      </c>
      <c r="M119">
        <v>5.0016999999999996</v>
      </c>
      <c r="N119">
        <v>4.2454000000000001</v>
      </c>
      <c r="O119">
        <v>3.9152999999999998</v>
      </c>
      <c r="P119">
        <v>3.2715999999999998</v>
      </c>
      <c r="Q119">
        <v>5.1906999999999996</v>
      </c>
      <c r="R119">
        <v>4.7907999999999999</v>
      </c>
      <c r="S119">
        <v>1.9261699999999999</v>
      </c>
      <c r="T119">
        <v>3.6835</v>
      </c>
      <c r="U119">
        <v>5.5513000000000003</v>
      </c>
      <c r="V119">
        <v>7.2148000000000003</v>
      </c>
      <c r="W119">
        <v>3.3622299999999998</v>
      </c>
      <c r="X119">
        <v>2.2324999999999999</v>
      </c>
      <c r="Y119">
        <v>3.91995</v>
      </c>
      <c r="Z119">
        <v>5.5737699999999997</v>
      </c>
      <c r="AB119">
        <f t="shared" si="2"/>
        <v>0.54166585711787685</v>
      </c>
      <c r="AC119">
        <f t="shared" si="3"/>
        <v>3.6822167999999995</v>
      </c>
    </row>
    <row r="120" spans="1:29" x14ac:dyDescent="0.2">
      <c r="A120">
        <v>14.0587</v>
      </c>
      <c r="B120">
        <v>2.3328000000000002</v>
      </c>
      <c r="C120">
        <v>4.2478999999999996</v>
      </c>
      <c r="D120">
        <v>1.9057999999999999</v>
      </c>
      <c r="E120">
        <v>2.4001000000000001</v>
      </c>
      <c r="F120">
        <v>3.3807999999999998</v>
      </c>
      <c r="G120">
        <v>3.5952999999999999</v>
      </c>
      <c r="H120">
        <v>4.5522</v>
      </c>
      <c r="I120">
        <v>3.1480000000000001</v>
      </c>
      <c r="J120">
        <v>2.8393000000000002</v>
      </c>
      <c r="K120">
        <v>3.7549000000000001</v>
      </c>
      <c r="L120">
        <v>1.7754000000000001</v>
      </c>
      <c r="M120">
        <v>5.2546999999999997</v>
      </c>
      <c r="N120">
        <v>2.7048000000000001</v>
      </c>
      <c r="O120">
        <v>2.0589</v>
      </c>
      <c r="P120">
        <v>3.8576999999999999</v>
      </c>
      <c r="Q120">
        <v>7.0113000000000003</v>
      </c>
      <c r="R120">
        <v>1.7608999999999999</v>
      </c>
      <c r="S120">
        <v>2.0723099999999999</v>
      </c>
      <c r="T120">
        <v>3.6002999999999998</v>
      </c>
      <c r="U120">
        <v>3.5266000000000002</v>
      </c>
      <c r="V120">
        <v>3.9321999999999999</v>
      </c>
      <c r="W120">
        <v>1.50291</v>
      </c>
      <c r="X120">
        <v>2.5427</v>
      </c>
      <c r="Y120">
        <v>2.8326899999999999</v>
      </c>
      <c r="Z120">
        <v>7.9385700000000003</v>
      </c>
      <c r="AB120">
        <f t="shared" si="2"/>
        <v>0.5462977714740912</v>
      </c>
      <c r="AC120">
        <f t="shared" si="3"/>
        <v>3.3811631999999991</v>
      </c>
    </row>
    <row r="121" spans="1:29" x14ac:dyDescent="0.2">
      <c r="A121">
        <v>14.1778</v>
      </c>
      <c r="B121">
        <v>3.2216999999999998</v>
      </c>
      <c r="C121">
        <v>3.6030000000000002</v>
      </c>
      <c r="D121">
        <v>2.8418999999999999</v>
      </c>
      <c r="E121">
        <v>3.3714</v>
      </c>
      <c r="F121">
        <v>2.3367</v>
      </c>
      <c r="G121">
        <v>2.2698</v>
      </c>
      <c r="H121">
        <v>4.2709000000000001</v>
      </c>
      <c r="I121">
        <v>4.6052</v>
      </c>
      <c r="J121">
        <v>4.7839999999999998</v>
      </c>
      <c r="K121">
        <v>3.0291999999999999</v>
      </c>
      <c r="L121">
        <v>2.0350000000000001</v>
      </c>
      <c r="M121">
        <v>4.6353</v>
      </c>
      <c r="N121">
        <v>3.4742999999999999</v>
      </c>
      <c r="O121">
        <v>3.5327000000000002</v>
      </c>
      <c r="P121">
        <v>2.09</v>
      </c>
      <c r="Q121">
        <v>7.1456999999999997</v>
      </c>
      <c r="R121">
        <v>4.8109000000000002</v>
      </c>
      <c r="S121">
        <v>1.7659199999999999</v>
      </c>
      <c r="T121">
        <v>1.8011999999999999</v>
      </c>
      <c r="U121">
        <v>2.6898</v>
      </c>
      <c r="V121">
        <v>2.5569000000000002</v>
      </c>
      <c r="W121">
        <v>4.5562699999999996</v>
      </c>
      <c r="X121">
        <v>2.13</v>
      </c>
      <c r="Y121">
        <v>2.2974899999999998</v>
      </c>
      <c r="Z121">
        <v>4.84314</v>
      </c>
      <c r="AB121">
        <f t="shared" si="2"/>
        <v>0.55092579999611413</v>
      </c>
      <c r="AC121">
        <f t="shared" si="3"/>
        <v>3.3879367999999999</v>
      </c>
    </row>
    <row r="122" spans="1:29" x14ac:dyDescent="0.2">
      <c r="A122">
        <v>14.297000000000001</v>
      </c>
      <c r="B122">
        <v>5.7331000000000003</v>
      </c>
      <c r="C122">
        <v>3.2959000000000001</v>
      </c>
      <c r="D122">
        <v>3.2951000000000001</v>
      </c>
      <c r="E122">
        <v>1.7165999999999999</v>
      </c>
      <c r="F122">
        <v>1.8435999999999999</v>
      </c>
      <c r="G122">
        <v>2.4851000000000001</v>
      </c>
      <c r="H122">
        <v>5.3352000000000004</v>
      </c>
      <c r="I122">
        <v>2.9554</v>
      </c>
      <c r="J122">
        <v>3.9809000000000001</v>
      </c>
      <c r="K122">
        <v>5.0885999999999996</v>
      </c>
      <c r="L122">
        <v>4.0929000000000002</v>
      </c>
      <c r="M122">
        <v>2.7477</v>
      </c>
      <c r="N122">
        <v>2.6806999999999999</v>
      </c>
      <c r="O122">
        <v>5.0991999999999997</v>
      </c>
      <c r="P122">
        <v>5.8132999999999999</v>
      </c>
      <c r="Q122">
        <v>6.3582000000000001</v>
      </c>
      <c r="R122">
        <v>3.379</v>
      </c>
      <c r="S122">
        <v>2.6641699999999999</v>
      </c>
      <c r="T122">
        <v>4.0880000000000001</v>
      </c>
      <c r="U122">
        <v>3.0682</v>
      </c>
      <c r="V122">
        <v>4.6795</v>
      </c>
      <c r="W122">
        <v>2.9701900000000001</v>
      </c>
      <c r="X122">
        <v>3.2719999999999998</v>
      </c>
      <c r="Y122">
        <v>3.1042800000000002</v>
      </c>
      <c r="Z122">
        <v>5.8119800000000001</v>
      </c>
      <c r="AB122">
        <f t="shared" si="2"/>
        <v>0.55555771435232859</v>
      </c>
      <c r="AC122">
        <f t="shared" si="3"/>
        <v>3.8223528000000009</v>
      </c>
    </row>
    <row r="123" spans="1:29" x14ac:dyDescent="0.2">
      <c r="A123">
        <v>14.4161</v>
      </c>
      <c r="B123">
        <v>2.3603000000000001</v>
      </c>
      <c r="C123">
        <v>1.8056000000000001</v>
      </c>
      <c r="D123">
        <v>2.3102999999999998</v>
      </c>
      <c r="E123">
        <v>3.1553</v>
      </c>
      <c r="F123">
        <v>1.5797000000000001</v>
      </c>
      <c r="G123">
        <v>6.2839999999999998</v>
      </c>
      <c r="H123">
        <v>3.3130000000000002</v>
      </c>
      <c r="I123">
        <v>3.3723999999999998</v>
      </c>
      <c r="J123">
        <v>3.5388000000000002</v>
      </c>
      <c r="K123">
        <v>3.1581999999999999</v>
      </c>
      <c r="L123">
        <v>2.3723999999999998</v>
      </c>
      <c r="M123">
        <v>4.6719999999999997</v>
      </c>
      <c r="N123">
        <v>3.68</v>
      </c>
      <c r="O123">
        <v>5.0627000000000004</v>
      </c>
      <c r="P123">
        <v>5.6767000000000003</v>
      </c>
      <c r="Q123">
        <v>3.8454000000000002</v>
      </c>
      <c r="R123">
        <v>5.4278000000000004</v>
      </c>
      <c r="S123">
        <v>2.1154899999999999</v>
      </c>
      <c r="T123">
        <v>2.9603000000000002</v>
      </c>
      <c r="U123">
        <v>2.9169</v>
      </c>
      <c r="V123">
        <v>2.7326000000000001</v>
      </c>
      <c r="W123">
        <v>6.3926999999999996</v>
      </c>
      <c r="X123">
        <v>2.8908999999999998</v>
      </c>
      <c r="Y123">
        <v>1.94621</v>
      </c>
      <c r="Z123">
        <v>5.8898000000000001</v>
      </c>
      <c r="AB123">
        <f t="shared" si="2"/>
        <v>0.56018574287435152</v>
      </c>
      <c r="AC123">
        <f t="shared" si="3"/>
        <v>3.5783799999999997</v>
      </c>
    </row>
    <row r="124" spans="1:29" x14ac:dyDescent="0.2">
      <c r="A124">
        <v>14.5352</v>
      </c>
      <c r="B124">
        <v>2.7671000000000001</v>
      </c>
      <c r="C124">
        <v>3.4569000000000001</v>
      </c>
      <c r="D124">
        <v>3.8391000000000002</v>
      </c>
      <c r="E124">
        <v>1.3868</v>
      </c>
      <c r="F124">
        <v>1.5282</v>
      </c>
      <c r="G124">
        <v>5.2561999999999998</v>
      </c>
      <c r="H124">
        <v>2.3936000000000002</v>
      </c>
      <c r="I124">
        <v>5.3075999999999999</v>
      </c>
      <c r="J124">
        <v>2.0935000000000001</v>
      </c>
      <c r="K124">
        <v>7.4337</v>
      </c>
      <c r="L124">
        <v>2.4697</v>
      </c>
      <c r="M124">
        <v>4.8250000000000002</v>
      </c>
      <c r="N124">
        <v>3.0202</v>
      </c>
      <c r="O124">
        <v>3.6724000000000001</v>
      </c>
      <c r="P124">
        <v>2.5384000000000002</v>
      </c>
      <c r="Q124">
        <v>7.0228000000000002</v>
      </c>
      <c r="R124">
        <v>2.1013999999999999</v>
      </c>
      <c r="S124">
        <v>2.3467699999999998</v>
      </c>
      <c r="T124">
        <v>2.5891999999999999</v>
      </c>
      <c r="U124">
        <v>2.9015</v>
      </c>
      <c r="V124">
        <v>4.415</v>
      </c>
      <c r="W124">
        <v>8.1623800000000006</v>
      </c>
      <c r="X124">
        <v>2.4110999999999998</v>
      </c>
      <c r="Y124">
        <v>1.9466300000000001</v>
      </c>
      <c r="Z124">
        <v>3.9637899999999999</v>
      </c>
      <c r="AB124">
        <f t="shared" si="2"/>
        <v>0.56481377139637445</v>
      </c>
      <c r="AC124">
        <f t="shared" si="3"/>
        <v>3.5939588000000011</v>
      </c>
    </row>
    <row r="125" spans="1:29" x14ac:dyDescent="0.2">
      <c r="A125">
        <v>14.654400000000001</v>
      </c>
      <c r="B125">
        <v>2.0236000000000001</v>
      </c>
      <c r="C125">
        <v>4.3757000000000001</v>
      </c>
      <c r="D125">
        <v>2.4203999999999999</v>
      </c>
      <c r="E125">
        <v>1.9630000000000001</v>
      </c>
      <c r="F125">
        <v>2.5718999999999999</v>
      </c>
      <c r="G125">
        <v>3.6915</v>
      </c>
      <c r="H125">
        <v>4.7134999999999998</v>
      </c>
      <c r="I125">
        <v>1.9430000000000001</v>
      </c>
      <c r="J125">
        <v>3.5623</v>
      </c>
      <c r="K125">
        <v>5.6121999999999996</v>
      </c>
      <c r="L125">
        <v>1.7833000000000001</v>
      </c>
      <c r="M125">
        <v>4.5744999999999996</v>
      </c>
      <c r="N125">
        <v>2.3296999999999999</v>
      </c>
      <c r="O125">
        <v>5.5042999999999997</v>
      </c>
      <c r="P125">
        <v>4.9409000000000001</v>
      </c>
      <c r="Q125">
        <v>4.4485000000000001</v>
      </c>
      <c r="R125">
        <v>6.7332999999999998</v>
      </c>
      <c r="S125">
        <v>1.6373599999999999</v>
      </c>
      <c r="T125">
        <v>3.141</v>
      </c>
      <c r="U125">
        <v>2.1244000000000001</v>
      </c>
      <c r="V125">
        <v>6.4306999999999999</v>
      </c>
      <c r="W125">
        <v>2.7735799999999999</v>
      </c>
      <c r="X125">
        <v>3.2964000000000002</v>
      </c>
      <c r="Y125">
        <v>2.18005</v>
      </c>
      <c r="Z125">
        <v>4.7647399999999998</v>
      </c>
      <c r="AB125">
        <f t="shared" si="2"/>
        <v>0.56944568575258891</v>
      </c>
      <c r="AC125">
        <f t="shared" si="3"/>
        <v>3.5815932000000004</v>
      </c>
    </row>
    <row r="126" spans="1:29" x14ac:dyDescent="0.2">
      <c r="A126">
        <v>14.7735</v>
      </c>
      <c r="B126">
        <v>5.5155000000000003</v>
      </c>
      <c r="C126">
        <v>3.7797999999999998</v>
      </c>
      <c r="D126">
        <v>2.8591000000000002</v>
      </c>
      <c r="E126">
        <v>2.7212999999999998</v>
      </c>
      <c r="F126">
        <v>5.3489000000000004</v>
      </c>
      <c r="G126">
        <v>2.2576999999999998</v>
      </c>
      <c r="H126">
        <v>2.2984</v>
      </c>
      <c r="I126">
        <v>4.7633000000000001</v>
      </c>
      <c r="J126">
        <v>5.7382999999999997</v>
      </c>
      <c r="K126">
        <v>2.6989999999999998</v>
      </c>
      <c r="L126">
        <v>3.0066000000000002</v>
      </c>
      <c r="M126">
        <v>7.9699</v>
      </c>
      <c r="N126">
        <v>3.26</v>
      </c>
      <c r="O126">
        <v>3.2972999999999999</v>
      </c>
      <c r="P126">
        <v>5.4645000000000001</v>
      </c>
      <c r="Q126">
        <v>9.6896000000000004</v>
      </c>
      <c r="R126">
        <v>3.2122999999999999</v>
      </c>
      <c r="S126">
        <v>5.4320599999999999</v>
      </c>
      <c r="T126">
        <v>4.3539000000000003</v>
      </c>
      <c r="U126">
        <v>5.4641999999999999</v>
      </c>
      <c r="V126">
        <v>5.7286000000000001</v>
      </c>
      <c r="W126">
        <v>3.3201000000000001</v>
      </c>
      <c r="X126">
        <v>2.4937</v>
      </c>
      <c r="Y126">
        <v>3.1099600000000001</v>
      </c>
      <c r="Z126">
        <v>6.7121500000000003</v>
      </c>
      <c r="AB126">
        <f t="shared" si="2"/>
        <v>0.57407371427461185</v>
      </c>
      <c r="AC126">
        <f t="shared" si="3"/>
        <v>4.4198467999999993</v>
      </c>
    </row>
    <row r="127" spans="1:29" x14ac:dyDescent="0.2">
      <c r="A127">
        <v>14.8927</v>
      </c>
      <c r="B127">
        <v>4.0616000000000003</v>
      </c>
      <c r="C127">
        <v>3.4704000000000002</v>
      </c>
      <c r="D127">
        <v>4.9744999999999999</v>
      </c>
      <c r="E127">
        <v>2.2902</v>
      </c>
      <c r="F127">
        <v>4.7874999999999996</v>
      </c>
      <c r="G127">
        <v>2.2989999999999999</v>
      </c>
      <c r="H127">
        <v>3.3256000000000001</v>
      </c>
      <c r="I127">
        <v>6.3068</v>
      </c>
      <c r="J127">
        <v>5.7057000000000002</v>
      </c>
      <c r="K127">
        <v>2.7987000000000002</v>
      </c>
      <c r="L127">
        <v>3.5607000000000002</v>
      </c>
      <c r="M127">
        <v>2.6311</v>
      </c>
      <c r="N127">
        <v>4.5842999999999998</v>
      </c>
      <c r="O127">
        <v>3.8694000000000002</v>
      </c>
      <c r="P127">
        <v>4.9317000000000002</v>
      </c>
      <c r="Q127">
        <v>5.6974999999999998</v>
      </c>
      <c r="R127">
        <v>4.1295999999999999</v>
      </c>
      <c r="S127">
        <v>3.0710600000000001</v>
      </c>
      <c r="T127">
        <v>3.3205</v>
      </c>
      <c r="U127">
        <v>3.9500999999999999</v>
      </c>
      <c r="V127">
        <v>3.6465000000000001</v>
      </c>
      <c r="W127">
        <v>2.6988500000000002</v>
      </c>
      <c r="X127">
        <v>3.4727999999999999</v>
      </c>
      <c r="Y127">
        <v>2.2586499999999998</v>
      </c>
      <c r="Z127">
        <v>3.6172800000000001</v>
      </c>
      <c r="AB127">
        <f t="shared" si="2"/>
        <v>0.57870562863082631</v>
      </c>
      <c r="AC127">
        <f t="shared" si="3"/>
        <v>3.8184016000000001</v>
      </c>
    </row>
    <row r="128" spans="1:29" x14ac:dyDescent="0.2">
      <c r="A128">
        <v>15.011799999999999</v>
      </c>
      <c r="B128">
        <v>3.6757</v>
      </c>
      <c r="C128">
        <v>2.5354999999999999</v>
      </c>
      <c r="D128">
        <v>3.2174</v>
      </c>
      <c r="E128">
        <v>1.8607</v>
      </c>
      <c r="F128">
        <v>3.8553999999999999</v>
      </c>
      <c r="G128">
        <v>3.0560999999999998</v>
      </c>
      <c r="H128">
        <v>4.1425999999999998</v>
      </c>
      <c r="I128">
        <v>6.7018000000000004</v>
      </c>
      <c r="J128">
        <v>4.4229000000000003</v>
      </c>
      <c r="K128">
        <v>6.0167999999999999</v>
      </c>
      <c r="L128">
        <v>3.0304000000000002</v>
      </c>
      <c r="M128">
        <v>4.9309000000000003</v>
      </c>
      <c r="N128">
        <v>2.2014999999999998</v>
      </c>
      <c r="O128">
        <v>3.1095000000000002</v>
      </c>
      <c r="P128">
        <v>8.5569000000000006</v>
      </c>
      <c r="Q128">
        <v>4.8661000000000003</v>
      </c>
      <c r="R128">
        <v>6.3334000000000001</v>
      </c>
      <c r="S128">
        <v>1.86026</v>
      </c>
      <c r="T128">
        <v>1.8939999999999999</v>
      </c>
      <c r="U128">
        <v>4.2145999999999999</v>
      </c>
      <c r="V128">
        <v>5.1390000000000002</v>
      </c>
      <c r="W128">
        <v>4.0576400000000001</v>
      </c>
      <c r="X128">
        <v>2.5886999999999998</v>
      </c>
      <c r="Y128">
        <v>3.1169199999999999</v>
      </c>
      <c r="Z128">
        <v>5.8919300000000003</v>
      </c>
      <c r="AB128">
        <f t="shared" si="2"/>
        <v>0.58333365715284924</v>
      </c>
      <c r="AC128">
        <f t="shared" si="3"/>
        <v>4.0510660000000005</v>
      </c>
    </row>
    <row r="129" spans="1:29" x14ac:dyDescent="0.2">
      <c r="A129">
        <v>15.1309</v>
      </c>
      <c r="B129">
        <v>1.8875</v>
      </c>
      <c r="C129">
        <v>3.7252999999999998</v>
      </c>
      <c r="D129">
        <v>2.8584000000000001</v>
      </c>
      <c r="E129">
        <v>2.1852999999999998</v>
      </c>
      <c r="F129">
        <v>1.9177999999999999</v>
      </c>
      <c r="G129">
        <v>1.9651000000000001</v>
      </c>
      <c r="H129">
        <v>2.6956000000000002</v>
      </c>
      <c r="I129">
        <v>10.110200000000001</v>
      </c>
      <c r="J129">
        <v>4.524</v>
      </c>
      <c r="K129">
        <v>2.1762000000000001</v>
      </c>
      <c r="L129">
        <v>6.2007000000000003</v>
      </c>
      <c r="M129">
        <v>6.1420000000000003</v>
      </c>
      <c r="N129">
        <v>4.3094000000000001</v>
      </c>
      <c r="O129">
        <v>3.1993</v>
      </c>
      <c r="P129">
        <v>5.5406000000000004</v>
      </c>
      <c r="Q129">
        <v>3.8393999999999999</v>
      </c>
      <c r="R129">
        <v>2.4933000000000001</v>
      </c>
      <c r="S129">
        <v>2.3730699999999998</v>
      </c>
      <c r="T129">
        <v>2.6899000000000002</v>
      </c>
      <c r="U129">
        <v>2.2669000000000001</v>
      </c>
      <c r="V129">
        <v>6.9916</v>
      </c>
      <c r="W129">
        <v>4.1370100000000001</v>
      </c>
      <c r="X129">
        <v>2.0768</v>
      </c>
      <c r="Y129">
        <v>1.59256</v>
      </c>
      <c r="Z129">
        <v>6.3140299999999998</v>
      </c>
      <c r="AB129">
        <f t="shared" si="2"/>
        <v>0.58796168567487228</v>
      </c>
      <c r="AC129">
        <f t="shared" si="3"/>
        <v>3.7684788000000009</v>
      </c>
    </row>
    <row r="130" spans="1:29" x14ac:dyDescent="0.2">
      <c r="A130">
        <v>15.2501</v>
      </c>
      <c r="B130">
        <v>4.4116</v>
      </c>
      <c r="C130">
        <v>3.5329000000000002</v>
      </c>
      <c r="D130">
        <v>4.1089000000000002</v>
      </c>
      <c r="E130">
        <v>2.3786</v>
      </c>
      <c r="F130">
        <v>3.2694999999999999</v>
      </c>
      <c r="G130">
        <v>2.0278999999999998</v>
      </c>
      <c r="H130">
        <v>1.4353</v>
      </c>
      <c r="I130">
        <v>6.9062000000000001</v>
      </c>
      <c r="J130">
        <v>3.8805000000000001</v>
      </c>
      <c r="K130">
        <v>2.6709999999999998</v>
      </c>
      <c r="L130">
        <v>3.13</v>
      </c>
      <c r="M130">
        <v>6.5286999999999997</v>
      </c>
      <c r="N130">
        <v>3.7488000000000001</v>
      </c>
      <c r="O130">
        <v>3.3696000000000002</v>
      </c>
      <c r="P130">
        <v>2.8472</v>
      </c>
      <c r="Q130">
        <v>6.3787000000000003</v>
      </c>
      <c r="R130">
        <v>3.9685999999999999</v>
      </c>
      <c r="S130">
        <v>2.2929200000000001</v>
      </c>
      <c r="T130">
        <v>2.0579000000000001</v>
      </c>
      <c r="U130">
        <v>3.6162999999999998</v>
      </c>
      <c r="V130">
        <v>4.9607000000000001</v>
      </c>
      <c r="W130">
        <v>4.8401899999999998</v>
      </c>
      <c r="X130">
        <v>3.6617999999999999</v>
      </c>
      <c r="Y130">
        <v>2.1376300000000001</v>
      </c>
      <c r="Z130">
        <v>7.0598900000000002</v>
      </c>
      <c r="AB130">
        <f t="shared" ref="AB130:AB193" si="4">A130/25.7345</f>
        <v>0.59259360003108663</v>
      </c>
      <c r="AC130">
        <f t="shared" ref="AC130:AC193" si="5">AVERAGE(B130:Z130)</f>
        <v>3.8088531999999997</v>
      </c>
    </row>
    <row r="131" spans="1:29" x14ac:dyDescent="0.2">
      <c r="A131">
        <v>15.369199999999999</v>
      </c>
      <c r="B131">
        <v>4.2648999999999999</v>
      </c>
      <c r="C131">
        <v>8.2111000000000001</v>
      </c>
      <c r="D131">
        <v>1.5361</v>
      </c>
      <c r="E131">
        <v>3.423</v>
      </c>
      <c r="F131">
        <v>4.1345999999999998</v>
      </c>
      <c r="G131">
        <v>2.2462</v>
      </c>
      <c r="H131">
        <v>1.4578</v>
      </c>
      <c r="I131">
        <v>7.7920999999999996</v>
      </c>
      <c r="J131">
        <v>3.5876999999999999</v>
      </c>
      <c r="K131">
        <v>4.2896999999999998</v>
      </c>
      <c r="L131">
        <v>3.5503999999999998</v>
      </c>
      <c r="M131">
        <v>3.3589000000000002</v>
      </c>
      <c r="N131">
        <v>6.5797999999999996</v>
      </c>
      <c r="O131">
        <v>2.6768999999999998</v>
      </c>
      <c r="P131">
        <v>2.9618000000000002</v>
      </c>
      <c r="Q131">
        <v>6.7301000000000002</v>
      </c>
      <c r="R131">
        <v>4.8217999999999996</v>
      </c>
      <c r="S131">
        <v>2.2590300000000001</v>
      </c>
      <c r="T131">
        <v>3.7351000000000001</v>
      </c>
      <c r="U131">
        <v>4.8284000000000002</v>
      </c>
      <c r="V131">
        <v>3.4876999999999998</v>
      </c>
      <c r="W131">
        <v>4.0939199999999998</v>
      </c>
      <c r="X131">
        <v>3.7814000000000001</v>
      </c>
      <c r="Y131">
        <v>4.7918799999999999</v>
      </c>
      <c r="Z131">
        <v>3.1993</v>
      </c>
      <c r="AB131">
        <f t="shared" si="4"/>
        <v>0.59722162855310956</v>
      </c>
      <c r="AC131">
        <f t="shared" si="5"/>
        <v>4.0719851999999994</v>
      </c>
    </row>
    <row r="132" spans="1:29" x14ac:dyDescent="0.2">
      <c r="A132">
        <v>15.4884</v>
      </c>
      <c r="B132">
        <v>5.9854000000000003</v>
      </c>
      <c r="C132">
        <v>5.5934999999999997</v>
      </c>
      <c r="D132">
        <v>5.3482000000000003</v>
      </c>
      <c r="E132">
        <v>2.4009999999999998</v>
      </c>
      <c r="F132">
        <v>2.6928000000000001</v>
      </c>
      <c r="G132">
        <v>3.8283</v>
      </c>
      <c r="H132">
        <v>4.2641999999999998</v>
      </c>
      <c r="I132">
        <v>11.882400000000001</v>
      </c>
      <c r="J132">
        <v>2.5203000000000002</v>
      </c>
      <c r="K132">
        <v>4.0740999999999996</v>
      </c>
      <c r="L132">
        <v>4.1395999999999997</v>
      </c>
      <c r="M132">
        <v>6.9344999999999999</v>
      </c>
      <c r="N132">
        <v>2.9409999999999998</v>
      </c>
      <c r="O132">
        <v>3.1600999999999999</v>
      </c>
      <c r="P132">
        <v>3.0034999999999998</v>
      </c>
      <c r="Q132">
        <v>3.5979999999999999</v>
      </c>
      <c r="R132">
        <v>5.7221000000000002</v>
      </c>
      <c r="S132">
        <v>1.79705</v>
      </c>
      <c r="T132">
        <v>2.1223999999999998</v>
      </c>
      <c r="U132">
        <v>3.4146000000000001</v>
      </c>
      <c r="V132">
        <v>3.8340999999999998</v>
      </c>
      <c r="W132">
        <v>3.4885899999999999</v>
      </c>
      <c r="X132">
        <v>2.7037</v>
      </c>
      <c r="Y132">
        <v>2.4529100000000001</v>
      </c>
      <c r="Z132">
        <v>3.4471799999999999</v>
      </c>
      <c r="AB132">
        <f t="shared" si="4"/>
        <v>0.60185354290932402</v>
      </c>
      <c r="AC132">
        <f t="shared" si="5"/>
        <v>4.0539812</v>
      </c>
    </row>
    <row r="133" spans="1:29" x14ac:dyDescent="0.2">
      <c r="A133">
        <v>15.6075</v>
      </c>
      <c r="B133">
        <v>4.1573000000000002</v>
      </c>
      <c r="C133">
        <v>4.5517000000000003</v>
      </c>
      <c r="D133">
        <v>1.716</v>
      </c>
      <c r="E133">
        <v>2.3098000000000001</v>
      </c>
      <c r="F133">
        <v>2.4462999999999999</v>
      </c>
      <c r="G133">
        <v>1.55</v>
      </c>
      <c r="H133">
        <v>4.6082999999999998</v>
      </c>
      <c r="I133">
        <v>8.3856000000000002</v>
      </c>
      <c r="J133">
        <v>4.3273999999999999</v>
      </c>
      <c r="K133">
        <v>4.2736999999999998</v>
      </c>
      <c r="L133">
        <v>6.9901</v>
      </c>
      <c r="M133">
        <v>6.86</v>
      </c>
      <c r="N133">
        <v>4.6870000000000003</v>
      </c>
      <c r="O133">
        <v>2.4641999999999999</v>
      </c>
      <c r="P133">
        <v>4.7990000000000004</v>
      </c>
      <c r="Q133">
        <v>2.4718</v>
      </c>
      <c r="R133">
        <v>4.5518000000000001</v>
      </c>
      <c r="S133">
        <v>2.40137</v>
      </c>
      <c r="T133">
        <v>1.8712</v>
      </c>
      <c r="U133">
        <v>5.2615999999999996</v>
      </c>
      <c r="V133">
        <v>5.6589999999999998</v>
      </c>
      <c r="W133">
        <v>5.6714500000000001</v>
      </c>
      <c r="X133">
        <v>1.4507000000000001</v>
      </c>
      <c r="Y133">
        <v>2.8355700000000001</v>
      </c>
      <c r="Z133">
        <v>7.9181400000000002</v>
      </c>
      <c r="AB133">
        <f t="shared" si="4"/>
        <v>0.60648157143134696</v>
      </c>
      <c r="AC133">
        <f t="shared" si="5"/>
        <v>4.1687612000000005</v>
      </c>
    </row>
    <row r="134" spans="1:29" x14ac:dyDescent="0.2">
      <c r="A134">
        <v>15.726599999999999</v>
      </c>
      <c r="B134">
        <v>3.6911</v>
      </c>
      <c r="C134">
        <v>2.5274999999999999</v>
      </c>
      <c r="D134">
        <v>1.7785</v>
      </c>
      <c r="E134">
        <v>3.3679999999999999</v>
      </c>
      <c r="F134">
        <v>1.9536</v>
      </c>
      <c r="G134">
        <v>3.1099000000000001</v>
      </c>
      <c r="H134">
        <v>3.7816999999999998</v>
      </c>
      <c r="I134">
        <v>5.2324000000000002</v>
      </c>
      <c r="J134">
        <v>3.2707000000000002</v>
      </c>
      <c r="K134">
        <v>2.9550999999999998</v>
      </c>
      <c r="L134">
        <v>3.2970000000000002</v>
      </c>
      <c r="M134">
        <v>5.4249999999999998</v>
      </c>
      <c r="N134">
        <v>2.0312999999999999</v>
      </c>
      <c r="O134">
        <v>2.8460999999999999</v>
      </c>
      <c r="P134">
        <v>3.9512</v>
      </c>
      <c r="Q134">
        <v>5.4321000000000002</v>
      </c>
      <c r="R134">
        <v>3.4165999999999999</v>
      </c>
      <c r="S134">
        <v>4.3670999999999998</v>
      </c>
      <c r="T134">
        <v>3.0817000000000001</v>
      </c>
      <c r="U134">
        <v>4.524</v>
      </c>
      <c r="V134">
        <v>4.1910999999999996</v>
      </c>
      <c r="W134">
        <v>2.4685800000000002</v>
      </c>
      <c r="X134">
        <v>2.3671000000000002</v>
      </c>
      <c r="Y134">
        <v>2.4267099999999999</v>
      </c>
      <c r="Z134">
        <v>6.1082700000000001</v>
      </c>
      <c r="AB134">
        <f t="shared" si="4"/>
        <v>0.61110959995337</v>
      </c>
      <c r="AC134">
        <f t="shared" si="5"/>
        <v>3.5040944000000001</v>
      </c>
    </row>
    <row r="135" spans="1:29" x14ac:dyDescent="0.2">
      <c r="A135">
        <v>15.845800000000001</v>
      </c>
      <c r="B135">
        <v>6.7408000000000001</v>
      </c>
      <c r="C135">
        <v>3.0910000000000002</v>
      </c>
      <c r="D135">
        <v>3.3254999999999999</v>
      </c>
      <c r="E135">
        <v>3.3774999999999999</v>
      </c>
      <c r="F135">
        <v>3.7166999999999999</v>
      </c>
      <c r="G135">
        <v>4.4130000000000003</v>
      </c>
      <c r="H135">
        <v>2.6556000000000002</v>
      </c>
      <c r="I135">
        <v>13.866099999999999</v>
      </c>
      <c r="J135">
        <v>2.5005000000000002</v>
      </c>
      <c r="K135">
        <v>2.8982000000000001</v>
      </c>
      <c r="L135">
        <v>4.2081</v>
      </c>
      <c r="M135">
        <v>5.2835000000000001</v>
      </c>
      <c r="N135">
        <v>8.2035</v>
      </c>
      <c r="O135">
        <v>2.3048000000000002</v>
      </c>
      <c r="P135">
        <v>3.2949000000000002</v>
      </c>
      <c r="Q135">
        <v>2.4742999999999999</v>
      </c>
      <c r="R135">
        <v>3.2723</v>
      </c>
      <c r="S135">
        <v>2.9090600000000002</v>
      </c>
      <c r="T135">
        <v>3.6520999999999999</v>
      </c>
      <c r="U135">
        <v>3.5339999999999998</v>
      </c>
      <c r="V135">
        <v>3.0724999999999998</v>
      </c>
      <c r="W135">
        <v>2.1280199999999998</v>
      </c>
      <c r="X135">
        <v>3.0939999999999999</v>
      </c>
      <c r="Y135">
        <v>3.8439700000000001</v>
      </c>
      <c r="Z135">
        <v>6.0256699999999999</v>
      </c>
      <c r="AB135">
        <f t="shared" si="4"/>
        <v>0.61574151430958446</v>
      </c>
      <c r="AC135">
        <f t="shared" si="5"/>
        <v>4.1554248000000014</v>
      </c>
    </row>
    <row r="136" spans="1:29" x14ac:dyDescent="0.2">
      <c r="A136">
        <v>15.9649</v>
      </c>
      <c r="B136">
        <v>1.9563999999999999</v>
      </c>
      <c r="C136">
        <v>5.7267000000000001</v>
      </c>
      <c r="D136">
        <v>4.1036999999999999</v>
      </c>
      <c r="E136">
        <v>1.6749000000000001</v>
      </c>
      <c r="F136">
        <v>4.7826000000000004</v>
      </c>
      <c r="G136">
        <v>2.9500999999999999</v>
      </c>
      <c r="H136">
        <v>3.2475000000000001</v>
      </c>
      <c r="I136">
        <v>10.205</v>
      </c>
      <c r="J136">
        <v>1.5636000000000001</v>
      </c>
      <c r="K136">
        <v>3.0264000000000002</v>
      </c>
      <c r="L136">
        <v>6.1661999999999999</v>
      </c>
      <c r="M136">
        <v>3.5459999999999998</v>
      </c>
      <c r="N136">
        <v>5.4065000000000003</v>
      </c>
      <c r="O136">
        <v>2.2496</v>
      </c>
      <c r="P136">
        <v>3.0468999999999999</v>
      </c>
      <c r="Q136">
        <v>2.9651999999999998</v>
      </c>
      <c r="R136">
        <v>2.4094000000000002</v>
      </c>
      <c r="S136">
        <v>2.3747099999999999</v>
      </c>
      <c r="T136">
        <v>1.8302</v>
      </c>
      <c r="U136">
        <v>3.4761000000000002</v>
      </c>
      <c r="V136">
        <v>4.1481000000000003</v>
      </c>
      <c r="W136">
        <v>2.67509</v>
      </c>
      <c r="X136">
        <v>1.6556999999999999</v>
      </c>
      <c r="Y136">
        <v>3.3403900000000002</v>
      </c>
      <c r="Z136">
        <v>3.8429700000000002</v>
      </c>
      <c r="AB136">
        <f t="shared" si="4"/>
        <v>0.62036954283160739</v>
      </c>
      <c r="AC136">
        <f t="shared" si="5"/>
        <v>3.5347984000000001</v>
      </c>
    </row>
    <row r="137" spans="1:29" x14ac:dyDescent="0.2">
      <c r="A137">
        <v>16.084099999999999</v>
      </c>
      <c r="B137">
        <v>3.1869000000000001</v>
      </c>
      <c r="C137">
        <v>3.3167</v>
      </c>
      <c r="D137">
        <v>2.8563000000000001</v>
      </c>
      <c r="E137">
        <v>1.8050999999999999</v>
      </c>
      <c r="F137">
        <v>2.1581999999999999</v>
      </c>
      <c r="G137">
        <v>3.1438999999999999</v>
      </c>
      <c r="H137">
        <v>6.2415000000000003</v>
      </c>
      <c r="I137">
        <v>5.5164</v>
      </c>
      <c r="J137">
        <v>2.194</v>
      </c>
      <c r="K137">
        <v>2.2644000000000002</v>
      </c>
      <c r="L137">
        <v>2.9722</v>
      </c>
      <c r="M137">
        <v>4.8795000000000002</v>
      </c>
      <c r="N137">
        <v>7.9486999999999997</v>
      </c>
      <c r="O137">
        <v>1.7117</v>
      </c>
      <c r="P137">
        <v>3.2233000000000001</v>
      </c>
      <c r="Q137">
        <v>5.5046999999999997</v>
      </c>
      <c r="R137">
        <v>6.0121000000000002</v>
      </c>
      <c r="S137">
        <v>1.4036599999999999</v>
      </c>
      <c r="T137">
        <v>4.6772</v>
      </c>
      <c r="U137">
        <v>3.0461999999999998</v>
      </c>
      <c r="V137">
        <v>6.2297000000000002</v>
      </c>
      <c r="W137">
        <v>4.1289999999999996</v>
      </c>
      <c r="X137">
        <v>3.0310000000000001</v>
      </c>
      <c r="Y137">
        <v>1.76969</v>
      </c>
      <c r="Z137">
        <v>4.5235000000000003</v>
      </c>
      <c r="AB137">
        <f t="shared" si="4"/>
        <v>0.62500145718782174</v>
      </c>
      <c r="AC137">
        <f t="shared" si="5"/>
        <v>3.7498220000000004</v>
      </c>
    </row>
    <row r="138" spans="1:29" x14ac:dyDescent="0.2">
      <c r="A138">
        <v>16.203199999999999</v>
      </c>
      <c r="B138">
        <v>2.8136000000000001</v>
      </c>
      <c r="C138">
        <v>3.5489000000000002</v>
      </c>
      <c r="D138">
        <v>1.8771</v>
      </c>
      <c r="E138">
        <v>1.8723000000000001</v>
      </c>
      <c r="F138">
        <v>1.8143</v>
      </c>
      <c r="G138">
        <v>1.6271</v>
      </c>
      <c r="H138">
        <v>2.5421999999999998</v>
      </c>
      <c r="I138">
        <v>6.7859999999999996</v>
      </c>
      <c r="J138">
        <v>3.6850000000000001</v>
      </c>
      <c r="K138">
        <v>1.6917</v>
      </c>
      <c r="L138">
        <v>5.3760000000000003</v>
      </c>
      <c r="M138">
        <v>4.1123000000000003</v>
      </c>
      <c r="N138">
        <v>4.1792999999999996</v>
      </c>
      <c r="O138">
        <v>4.3712</v>
      </c>
      <c r="P138">
        <v>3.8353000000000002</v>
      </c>
      <c r="Q138">
        <v>2.8191999999999999</v>
      </c>
      <c r="R138">
        <v>3.8361000000000001</v>
      </c>
      <c r="S138">
        <v>1.90042</v>
      </c>
      <c r="T138">
        <v>3.1583999999999999</v>
      </c>
      <c r="U138">
        <v>4.9410999999999996</v>
      </c>
      <c r="V138">
        <v>5.1181000000000001</v>
      </c>
      <c r="W138">
        <v>3.3998599999999999</v>
      </c>
      <c r="X138">
        <v>2.2576999999999998</v>
      </c>
      <c r="Y138">
        <v>4.1824899999999996</v>
      </c>
      <c r="Z138">
        <v>2.1641400000000002</v>
      </c>
      <c r="AB138">
        <f t="shared" si="4"/>
        <v>0.62962948570984467</v>
      </c>
      <c r="AC138">
        <f t="shared" si="5"/>
        <v>3.3563924000000003</v>
      </c>
    </row>
    <row r="139" spans="1:29" x14ac:dyDescent="0.2">
      <c r="A139">
        <v>16.322399999999998</v>
      </c>
      <c r="B139">
        <v>3.0392999999999999</v>
      </c>
      <c r="C139">
        <v>4.7503000000000002</v>
      </c>
      <c r="D139">
        <v>3.4496000000000002</v>
      </c>
      <c r="E139">
        <v>1.7871999999999999</v>
      </c>
      <c r="F139">
        <v>2.2181999999999999</v>
      </c>
      <c r="G139">
        <v>3.6404999999999998</v>
      </c>
      <c r="H139">
        <v>2.1086999999999998</v>
      </c>
      <c r="I139">
        <v>8.3157999999999994</v>
      </c>
      <c r="J139">
        <v>5.1226000000000003</v>
      </c>
      <c r="K139">
        <v>1.6662999999999999</v>
      </c>
      <c r="L139">
        <v>3.1743000000000001</v>
      </c>
      <c r="M139">
        <v>4.8997000000000002</v>
      </c>
      <c r="N139">
        <v>4.1462000000000003</v>
      </c>
      <c r="O139">
        <v>2.2827999999999999</v>
      </c>
      <c r="P139">
        <v>1.9715</v>
      </c>
      <c r="Q139">
        <v>5.5194000000000001</v>
      </c>
      <c r="R139">
        <v>6.2210000000000001</v>
      </c>
      <c r="S139">
        <v>1.70166</v>
      </c>
      <c r="T139">
        <v>2.0665</v>
      </c>
      <c r="U139">
        <v>2.6852999999999998</v>
      </c>
      <c r="V139">
        <v>3.2244999999999999</v>
      </c>
      <c r="W139">
        <v>4.3044099999999998</v>
      </c>
      <c r="X139">
        <v>3.2342</v>
      </c>
      <c r="Y139">
        <v>3.24464</v>
      </c>
      <c r="Z139">
        <v>4.0122200000000001</v>
      </c>
      <c r="AB139">
        <f t="shared" si="4"/>
        <v>0.63426140006605913</v>
      </c>
      <c r="AC139">
        <f t="shared" si="5"/>
        <v>3.5514732000000011</v>
      </c>
    </row>
    <row r="140" spans="1:29" x14ac:dyDescent="0.2">
      <c r="A140">
        <v>16.441500000000001</v>
      </c>
      <c r="B140">
        <v>2.4941</v>
      </c>
      <c r="C140">
        <v>1.8145</v>
      </c>
      <c r="D140">
        <v>3.4672000000000001</v>
      </c>
      <c r="E140">
        <v>1.5394000000000001</v>
      </c>
      <c r="F140">
        <v>1.946</v>
      </c>
      <c r="G140">
        <v>3.2685</v>
      </c>
      <c r="H140">
        <v>4.7907000000000002</v>
      </c>
      <c r="I140">
        <v>7.4653999999999998</v>
      </c>
      <c r="J140">
        <v>2.4577</v>
      </c>
      <c r="K140">
        <v>2.8953000000000002</v>
      </c>
      <c r="L140">
        <v>5.3037000000000001</v>
      </c>
      <c r="M140">
        <v>3.1787999999999998</v>
      </c>
      <c r="N140">
        <v>7.3868</v>
      </c>
      <c r="O140">
        <v>2.4695</v>
      </c>
      <c r="P140">
        <v>2.7643</v>
      </c>
      <c r="Q140">
        <v>3.5968</v>
      </c>
      <c r="R140">
        <v>5.1694000000000004</v>
      </c>
      <c r="S140">
        <v>2.1438199999999998</v>
      </c>
      <c r="T140">
        <v>1.8651</v>
      </c>
      <c r="U140">
        <v>2.4841000000000002</v>
      </c>
      <c r="V140">
        <v>6.7807000000000004</v>
      </c>
      <c r="W140">
        <v>4.1305399999999999</v>
      </c>
      <c r="X140">
        <v>2.9661</v>
      </c>
      <c r="Y140">
        <v>2.0935600000000001</v>
      </c>
      <c r="Z140">
        <v>5.9530399999999997</v>
      </c>
      <c r="AB140">
        <f t="shared" si="4"/>
        <v>0.63888942858808218</v>
      </c>
      <c r="AC140">
        <f t="shared" si="5"/>
        <v>3.6170023999999996</v>
      </c>
    </row>
    <row r="141" spans="1:29" x14ac:dyDescent="0.2">
      <c r="A141">
        <v>16.560600000000001</v>
      </c>
      <c r="B141">
        <v>4.5368000000000004</v>
      </c>
      <c r="C141">
        <v>2.6526000000000001</v>
      </c>
      <c r="D141">
        <v>2.4091</v>
      </c>
      <c r="E141">
        <v>1.4691000000000001</v>
      </c>
      <c r="F141">
        <v>4.0629999999999997</v>
      </c>
      <c r="G141">
        <v>4.2549000000000001</v>
      </c>
      <c r="H141">
        <v>4.5129000000000001</v>
      </c>
      <c r="I141">
        <v>8.1910000000000007</v>
      </c>
      <c r="J141">
        <v>2.2591000000000001</v>
      </c>
      <c r="K141">
        <v>4.6993999999999998</v>
      </c>
      <c r="L141">
        <v>4.7450999999999999</v>
      </c>
      <c r="M141">
        <v>3.4300999999999999</v>
      </c>
      <c r="N141">
        <v>4.7392000000000003</v>
      </c>
      <c r="O141">
        <v>2.7997999999999998</v>
      </c>
      <c r="P141">
        <v>2.9643999999999999</v>
      </c>
      <c r="Q141">
        <v>2.7187000000000001</v>
      </c>
      <c r="R141">
        <v>5.4903000000000004</v>
      </c>
      <c r="S141">
        <v>4.2073600000000004</v>
      </c>
      <c r="T141">
        <v>1.9558</v>
      </c>
      <c r="U141">
        <v>3.8420999999999998</v>
      </c>
      <c r="V141">
        <v>4.4987000000000004</v>
      </c>
      <c r="W141">
        <v>2.5537700000000001</v>
      </c>
      <c r="X141">
        <v>3.5912999999999999</v>
      </c>
      <c r="Y141">
        <v>2.10981</v>
      </c>
      <c r="Z141">
        <v>1.9107000000000001</v>
      </c>
      <c r="AB141">
        <f t="shared" si="4"/>
        <v>0.64351745711010511</v>
      </c>
      <c r="AC141">
        <f t="shared" si="5"/>
        <v>3.6242015999999997</v>
      </c>
    </row>
    <row r="142" spans="1:29" x14ac:dyDescent="0.2">
      <c r="A142">
        <v>16.6798</v>
      </c>
      <c r="B142">
        <v>1.8183</v>
      </c>
      <c r="C142">
        <v>2.1996000000000002</v>
      </c>
      <c r="D142">
        <v>1.8124</v>
      </c>
      <c r="E142">
        <v>1.6293</v>
      </c>
      <c r="F142">
        <v>2.3538999999999999</v>
      </c>
      <c r="G142">
        <v>3.4064000000000001</v>
      </c>
      <c r="H142">
        <v>2.8553999999999999</v>
      </c>
      <c r="I142">
        <v>6.0252999999999997</v>
      </c>
      <c r="J142">
        <v>2.5935000000000001</v>
      </c>
      <c r="K142">
        <v>5.1820000000000004</v>
      </c>
      <c r="L142">
        <v>4.4233000000000002</v>
      </c>
      <c r="M142">
        <v>3.5844</v>
      </c>
      <c r="N142">
        <v>3.6932</v>
      </c>
      <c r="O142">
        <v>3.5640000000000001</v>
      </c>
      <c r="P142">
        <v>2.4049</v>
      </c>
      <c r="Q142">
        <v>7.2835000000000001</v>
      </c>
      <c r="R142">
        <v>6.3741000000000003</v>
      </c>
      <c r="S142">
        <v>7.3404699999999998</v>
      </c>
      <c r="T142">
        <v>2.3971</v>
      </c>
      <c r="U142">
        <v>5.3886000000000003</v>
      </c>
      <c r="V142">
        <v>4.2488999999999999</v>
      </c>
      <c r="W142">
        <v>5.1622199999999996</v>
      </c>
      <c r="X142">
        <v>3.0762</v>
      </c>
      <c r="Y142">
        <v>2.68032</v>
      </c>
      <c r="Z142">
        <v>4.8549100000000003</v>
      </c>
      <c r="AB142">
        <f t="shared" si="4"/>
        <v>0.64814937146631957</v>
      </c>
      <c r="AC142">
        <f t="shared" si="5"/>
        <v>3.8540887999999995</v>
      </c>
    </row>
    <row r="143" spans="1:29" x14ac:dyDescent="0.2">
      <c r="A143">
        <v>16.7989</v>
      </c>
      <c r="B143">
        <v>1.8834</v>
      </c>
      <c r="C143">
        <v>3.9474999999999998</v>
      </c>
      <c r="D143">
        <v>3.5663999999999998</v>
      </c>
      <c r="E143">
        <v>2.4293999999999998</v>
      </c>
      <c r="F143">
        <v>1.7735000000000001</v>
      </c>
      <c r="G143">
        <v>2.8086000000000002</v>
      </c>
      <c r="H143">
        <v>4.0007000000000001</v>
      </c>
      <c r="I143">
        <v>4.5503</v>
      </c>
      <c r="J143">
        <v>3.3531</v>
      </c>
      <c r="K143">
        <v>2.3574000000000002</v>
      </c>
      <c r="L143">
        <v>3.9477000000000002</v>
      </c>
      <c r="M143">
        <v>3.7677999999999998</v>
      </c>
      <c r="N143">
        <v>4.5057999999999998</v>
      </c>
      <c r="O143">
        <v>2.5646</v>
      </c>
      <c r="P143">
        <v>2.8048999999999999</v>
      </c>
      <c r="Q143">
        <v>4.7758000000000003</v>
      </c>
      <c r="R143">
        <v>5.2882999999999996</v>
      </c>
      <c r="S143">
        <v>2.1517400000000002</v>
      </c>
      <c r="T143">
        <v>1.6854</v>
      </c>
      <c r="U143">
        <v>5.0397999999999996</v>
      </c>
      <c r="V143">
        <v>2.5019999999999998</v>
      </c>
      <c r="W143">
        <v>3.7130800000000002</v>
      </c>
      <c r="X143">
        <v>3.2256</v>
      </c>
      <c r="Y143">
        <v>1.8423499999999999</v>
      </c>
      <c r="Z143">
        <v>5.92286</v>
      </c>
      <c r="AB143">
        <f t="shared" si="4"/>
        <v>0.6527773999883425</v>
      </c>
      <c r="AC143">
        <f t="shared" si="5"/>
        <v>3.3763212</v>
      </c>
    </row>
    <row r="144" spans="1:29" x14ac:dyDescent="0.2">
      <c r="A144">
        <v>16.918099999999999</v>
      </c>
      <c r="B144">
        <v>1.5750999999999999</v>
      </c>
      <c r="C144">
        <v>2.7088000000000001</v>
      </c>
      <c r="D144">
        <v>2.4262000000000001</v>
      </c>
      <c r="E144">
        <v>1.5456000000000001</v>
      </c>
      <c r="F144">
        <v>1.9410000000000001</v>
      </c>
      <c r="G144">
        <v>3.1132</v>
      </c>
      <c r="H144">
        <v>4.3140999999999998</v>
      </c>
      <c r="I144">
        <v>5.1130000000000004</v>
      </c>
      <c r="J144">
        <v>3.6162000000000001</v>
      </c>
      <c r="K144">
        <v>2.2328999999999999</v>
      </c>
      <c r="L144">
        <v>1.9793000000000001</v>
      </c>
      <c r="M144">
        <v>2.4035000000000002</v>
      </c>
      <c r="N144">
        <v>4.2705000000000002</v>
      </c>
      <c r="O144">
        <v>1.6957</v>
      </c>
      <c r="P144">
        <v>3.6699000000000002</v>
      </c>
      <c r="Q144">
        <v>5.1045999999999996</v>
      </c>
      <c r="R144">
        <v>2.4546000000000001</v>
      </c>
      <c r="S144">
        <v>1.9284300000000001</v>
      </c>
      <c r="T144">
        <v>1.5928</v>
      </c>
      <c r="U144">
        <v>5.3643000000000001</v>
      </c>
      <c r="V144">
        <v>3.4434999999999998</v>
      </c>
      <c r="W144">
        <v>3.1896200000000001</v>
      </c>
      <c r="X144">
        <v>2.9184999999999999</v>
      </c>
      <c r="Y144">
        <v>2.0321899999999999</v>
      </c>
      <c r="Z144">
        <v>6.1759599999999999</v>
      </c>
      <c r="AB144">
        <f t="shared" si="4"/>
        <v>0.65740931434455685</v>
      </c>
      <c r="AC144">
        <f t="shared" si="5"/>
        <v>3.0723799999999994</v>
      </c>
    </row>
    <row r="145" spans="1:29" x14ac:dyDescent="0.2">
      <c r="A145">
        <v>17.037199999999999</v>
      </c>
      <c r="B145">
        <v>2.4518</v>
      </c>
      <c r="C145">
        <v>4.6283000000000003</v>
      </c>
      <c r="D145">
        <v>1.5232000000000001</v>
      </c>
      <c r="E145">
        <v>1.8083</v>
      </c>
      <c r="F145">
        <v>2.0228000000000002</v>
      </c>
      <c r="G145">
        <v>3.8662000000000001</v>
      </c>
      <c r="H145">
        <v>5.4358000000000004</v>
      </c>
      <c r="I145">
        <v>2.5969000000000002</v>
      </c>
      <c r="J145">
        <v>2.0059999999999998</v>
      </c>
      <c r="K145">
        <v>3.2797000000000001</v>
      </c>
      <c r="L145">
        <v>4.8864999999999998</v>
      </c>
      <c r="M145">
        <v>3.5703999999999998</v>
      </c>
      <c r="N145">
        <v>2.323</v>
      </c>
      <c r="O145">
        <v>1.5639000000000001</v>
      </c>
      <c r="P145">
        <v>3.5785999999999998</v>
      </c>
      <c r="Q145">
        <v>3.3494999999999999</v>
      </c>
      <c r="R145">
        <v>2.2625999999999999</v>
      </c>
      <c r="S145">
        <v>1.50665</v>
      </c>
      <c r="T145">
        <v>2.0221</v>
      </c>
      <c r="U145">
        <v>7.0789</v>
      </c>
      <c r="V145">
        <v>4.9158999999999997</v>
      </c>
      <c r="W145">
        <v>5.1761900000000001</v>
      </c>
      <c r="X145">
        <v>2.5979000000000001</v>
      </c>
      <c r="Y145">
        <v>2.07674</v>
      </c>
      <c r="Z145">
        <v>5.5319200000000004</v>
      </c>
      <c r="AB145">
        <f t="shared" si="4"/>
        <v>0.66203734286657978</v>
      </c>
      <c r="AC145">
        <f t="shared" si="5"/>
        <v>3.2823919999999998</v>
      </c>
    </row>
    <row r="146" spans="1:29" x14ac:dyDescent="0.2">
      <c r="A146">
        <v>17.156300000000002</v>
      </c>
      <c r="B146">
        <v>3.8969</v>
      </c>
      <c r="C146">
        <v>2.7339000000000002</v>
      </c>
      <c r="D146">
        <v>2.3612000000000002</v>
      </c>
      <c r="E146">
        <v>2.1553</v>
      </c>
      <c r="F146">
        <v>2.8351999999999999</v>
      </c>
      <c r="G146">
        <v>4.0659000000000001</v>
      </c>
      <c r="H146">
        <v>3.3984999999999999</v>
      </c>
      <c r="I146">
        <v>3.6212</v>
      </c>
      <c r="J146">
        <v>4.4607000000000001</v>
      </c>
      <c r="K146">
        <v>2.3391000000000002</v>
      </c>
      <c r="L146">
        <v>4.0646000000000004</v>
      </c>
      <c r="M146">
        <v>4.3479000000000001</v>
      </c>
      <c r="N146">
        <v>5.2104999999999997</v>
      </c>
      <c r="O146">
        <v>1.5714999999999999</v>
      </c>
      <c r="P146">
        <v>2.4131</v>
      </c>
      <c r="Q146">
        <v>4.7770000000000001</v>
      </c>
      <c r="R146">
        <v>5.1223000000000001</v>
      </c>
      <c r="S146">
        <v>2.26492</v>
      </c>
      <c r="T146">
        <v>1.4771000000000001</v>
      </c>
      <c r="U146">
        <v>4.9233000000000002</v>
      </c>
      <c r="V146">
        <v>4.8532999999999999</v>
      </c>
      <c r="W146">
        <v>4.7295600000000002</v>
      </c>
      <c r="X146">
        <v>1.6872</v>
      </c>
      <c r="Y146">
        <v>3.6511100000000001</v>
      </c>
      <c r="Z146">
        <v>3.3763899999999998</v>
      </c>
      <c r="AB146">
        <f t="shared" si="4"/>
        <v>0.66666537138860293</v>
      </c>
      <c r="AC146">
        <f t="shared" si="5"/>
        <v>3.4535072000000007</v>
      </c>
    </row>
    <row r="147" spans="1:29" x14ac:dyDescent="0.2">
      <c r="A147">
        <v>17.275500000000001</v>
      </c>
      <c r="B147">
        <v>3.1732</v>
      </c>
      <c r="C147">
        <v>2.4315000000000002</v>
      </c>
      <c r="D147">
        <v>2.0779000000000001</v>
      </c>
      <c r="E147">
        <v>2.2418999999999998</v>
      </c>
      <c r="F147">
        <v>2.8372000000000002</v>
      </c>
      <c r="G147">
        <v>2.4779</v>
      </c>
      <c r="H147">
        <v>3.6524000000000001</v>
      </c>
      <c r="I147">
        <v>2.8485999999999998</v>
      </c>
      <c r="J147">
        <v>2.5588000000000002</v>
      </c>
      <c r="K147">
        <v>2.1543999999999999</v>
      </c>
      <c r="L147">
        <v>3.7343000000000002</v>
      </c>
      <c r="M147">
        <v>3.9156</v>
      </c>
      <c r="N147">
        <v>5.0096999999999996</v>
      </c>
      <c r="O147">
        <v>1.5979000000000001</v>
      </c>
      <c r="P147">
        <v>1.8648</v>
      </c>
      <c r="Q147">
        <v>10.7704</v>
      </c>
      <c r="R147">
        <v>3.5811999999999999</v>
      </c>
      <c r="S147">
        <v>3.0051199999999998</v>
      </c>
      <c r="T147">
        <v>3.6141999999999999</v>
      </c>
      <c r="U147">
        <v>2.6722000000000001</v>
      </c>
      <c r="V147">
        <v>3.8557999999999999</v>
      </c>
      <c r="W147">
        <v>4.7137200000000004</v>
      </c>
      <c r="X147">
        <v>2.6779000000000002</v>
      </c>
      <c r="Y147">
        <v>3.1436999999999999</v>
      </c>
      <c r="Z147">
        <v>2.1560999999999999</v>
      </c>
      <c r="AB147">
        <f t="shared" si="4"/>
        <v>0.67129728574481728</v>
      </c>
      <c r="AC147">
        <f t="shared" si="5"/>
        <v>3.3106575999999994</v>
      </c>
    </row>
    <row r="148" spans="1:29" x14ac:dyDescent="0.2">
      <c r="A148">
        <v>17.394600000000001</v>
      </c>
      <c r="B148">
        <v>3.7214</v>
      </c>
      <c r="C148">
        <v>3.7263000000000002</v>
      </c>
      <c r="D148">
        <v>3.7894999999999999</v>
      </c>
      <c r="E148">
        <v>2.2252999999999998</v>
      </c>
      <c r="F148">
        <v>3.5242</v>
      </c>
      <c r="G148">
        <v>4.1105999999999998</v>
      </c>
      <c r="H148">
        <v>5.0477999999999996</v>
      </c>
      <c r="I148">
        <v>1.8702000000000001</v>
      </c>
      <c r="J148">
        <v>3.6697000000000002</v>
      </c>
      <c r="K148">
        <v>2.2591999999999999</v>
      </c>
      <c r="L148">
        <v>4.5506000000000002</v>
      </c>
      <c r="M148">
        <v>4.0663</v>
      </c>
      <c r="N148">
        <v>4.1208999999999998</v>
      </c>
      <c r="O148">
        <v>3.2099000000000002</v>
      </c>
      <c r="P148">
        <v>2.3647999999999998</v>
      </c>
      <c r="Q148">
        <v>4.5400999999999998</v>
      </c>
      <c r="R148">
        <v>2.5084</v>
      </c>
      <c r="S148">
        <v>1.6902699999999999</v>
      </c>
      <c r="T148">
        <v>4.1803999999999997</v>
      </c>
      <c r="U148">
        <v>2.9237000000000002</v>
      </c>
      <c r="V148">
        <v>4.3935000000000004</v>
      </c>
      <c r="W148">
        <v>4.2934200000000002</v>
      </c>
      <c r="X148">
        <v>3.0670999999999999</v>
      </c>
      <c r="Y148">
        <v>2.2409699999999999</v>
      </c>
      <c r="Z148">
        <v>2.6212599999999999</v>
      </c>
      <c r="AB148">
        <f t="shared" si="4"/>
        <v>0.67592531426684022</v>
      </c>
      <c r="AC148">
        <f t="shared" si="5"/>
        <v>3.3886328000000003</v>
      </c>
    </row>
    <row r="149" spans="1:29" x14ac:dyDescent="0.2">
      <c r="A149">
        <v>17.5138</v>
      </c>
      <c r="B149">
        <v>4.3540000000000001</v>
      </c>
      <c r="C149">
        <v>2.4586999999999999</v>
      </c>
      <c r="D149">
        <v>2.2122999999999999</v>
      </c>
      <c r="E149">
        <v>1.7918000000000001</v>
      </c>
      <c r="F149">
        <v>3.9209999999999998</v>
      </c>
      <c r="G149">
        <v>3.9175</v>
      </c>
      <c r="H149">
        <v>2.4792999999999998</v>
      </c>
      <c r="I149">
        <v>2.2467000000000001</v>
      </c>
      <c r="J149">
        <v>3.8443999999999998</v>
      </c>
      <c r="K149">
        <v>1.8096000000000001</v>
      </c>
      <c r="L149">
        <v>3.0325000000000002</v>
      </c>
      <c r="M149">
        <v>4.556</v>
      </c>
      <c r="N149">
        <v>4.1467999999999998</v>
      </c>
      <c r="O149">
        <v>4.1294000000000004</v>
      </c>
      <c r="P149">
        <v>2.0981999999999998</v>
      </c>
      <c r="Q149">
        <v>5.4962999999999997</v>
      </c>
      <c r="R149">
        <v>3.1474000000000002</v>
      </c>
      <c r="S149">
        <v>2.2469199999999998</v>
      </c>
      <c r="T149">
        <v>1.6553</v>
      </c>
      <c r="U149">
        <v>4.4825999999999997</v>
      </c>
      <c r="V149">
        <v>3.5101</v>
      </c>
      <c r="W149">
        <v>4.3020800000000001</v>
      </c>
      <c r="X149">
        <v>1.8354999999999999</v>
      </c>
      <c r="Y149">
        <v>2.88897</v>
      </c>
      <c r="Z149">
        <v>4.6056100000000004</v>
      </c>
      <c r="AB149">
        <f t="shared" si="4"/>
        <v>0.68055722862305468</v>
      </c>
      <c r="AC149">
        <f t="shared" si="5"/>
        <v>3.2467591999999992</v>
      </c>
    </row>
    <row r="150" spans="1:29" x14ac:dyDescent="0.2">
      <c r="A150">
        <v>17.632899999999999</v>
      </c>
      <c r="B150">
        <v>1.8676999999999999</v>
      </c>
      <c r="C150">
        <v>1.7164999999999999</v>
      </c>
      <c r="D150">
        <v>4.4128999999999996</v>
      </c>
      <c r="E150">
        <v>2.484</v>
      </c>
      <c r="F150">
        <v>3.3858000000000001</v>
      </c>
      <c r="G150">
        <v>5.0971000000000002</v>
      </c>
      <c r="H150">
        <v>3.1116000000000001</v>
      </c>
      <c r="I150">
        <v>3.3734999999999999</v>
      </c>
      <c r="J150">
        <v>3.1360000000000001</v>
      </c>
      <c r="K150">
        <v>1.7436</v>
      </c>
      <c r="L150">
        <v>2.7599</v>
      </c>
      <c r="M150">
        <v>3.2538999999999998</v>
      </c>
      <c r="N150">
        <v>6.3860000000000001</v>
      </c>
      <c r="O150">
        <v>2.863</v>
      </c>
      <c r="P150">
        <v>3.2688000000000001</v>
      </c>
      <c r="Q150">
        <v>5.1139999999999999</v>
      </c>
      <c r="R150">
        <v>3.0495999999999999</v>
      </c>
      <c r="S150">
        <v>1.5701400000000001</v>
      </c>
      <c r="T150">
        <v>2.4339</v>
      </c>
      <c r="U150">
        <v>3.2105000000000001</v>
      </c>
      <c r="V150">
        <v>4.1374000000000004</v>
      </c>
      <c r="W150">
        <v>2.7368000000000001</v>
      </c>
      <c r="X150">
        <v>2.6309</v>
      </c>
      <c r="Y150">
        <v>1.93771</v>
      </c>
      <c r="Z150">
        <v>2.9932599999999998</v>
      </c>
      <c r="AB150">
        <f t="shared" si="4"/>
        <v>0.68518525714507761</v>
      </c>
      <c r="AC150">
        <f t="shared" si="5"/>
        <v>3.1469803999999999</v>
      </c>
    </row>
    <row r="151" spans="1:29" x14ac:dyDescent="0.2">
      <c r="A151">
        <v>17.752099999999999</v>
      </c>
      <c r="B151">
        <v>3.5785</v>
      </c>
      <c r="C151">
        <v>4.9687000000000001</v>
      </c>
      <c r="D151">
        <v>1.9080999999999999</v>
      </c>
      <c r="E151">
        <v>1.5052000000000001</v>
      </c>
      <c r="F151">
        <v>1.7948</v>
      </c>
      <c r="G151">
        <v>2.262</v>
      </c>
      <c r="H151">
        <v>2.4077999999999999</v>
      </c>
      <c r="I151">
        <v>3.1162999999999998</v>
      </c>
      <c r="J151">
        <v>2.395</v>
      </c>
      <c r="K151">
        <v>2.2334999999999998</v>
      </c>
      <c r="L151">
        <v>5.4798</v>
      </c>
      <c r="M151">
        <v>4.7622999999999998</v>
      </c>
      <c r="N151">
        <v>4.0288000000000004</v>
      </c>
      <c r="O151">
        <v>1.5873999999999999</v>
      </c>
      <c r="P151">
        <v>2.3056000000000001</v>
      </c>
      <c r="Q151">
        <v>4.3068999999999997</v>
      </c>
      <c r="R151">
        <v>5.4661</v>
      </c>
      <c r="S151">
        <v>3.32158</v>
      </c>
      <c r="T151">
        <v>2.9386000000000001</v>
      </c>
      <c r="U151">
        <v>5.6158000000000001</v>
      </c>
      <c r="V151">
        <v>7.0480999999999998</v>
      </c>
      <c r="W151">
        <v>1.80355</v>
      </c>
      <c r="X151">
        <v>2.5994999999999999</v>
      </c>
      <c r="Y151">
        <v>1.92004</v>
      </c>
      <c r="Z151">
        <v>3.06148</v>
      </c>
      <c r="AB151">
        <f t="shared" si="4"/>
        <v>0.68981717150129196</v>
      </c>
      <c r="AC151">
        <f t="shared" si="5"/>
        <v>3.2966180000000005</v>
      </c>
    </row>
    <row r="152" spans="1:29" x14ac:dyDescent="0.2">
      <c r="A152">
        <v>17.871200000000002</v>
      </c>
      <c r="B152">
        <v>3.0127999999999999</v>
      </c>
      <c r="C152">
        <v>4.6367000000000003</v>
      </c>
      <c r="D152">
        <v>2.0066999999999999</v>
      </c>
      <c r="E152">
        <v>2.5853000000000002</v>
      </c>
      <c r="F152">
        <v>1.9804999999999999</v>
      </c>
      <c r="G152">
        <v>3.7829000000000002</v>
      </c>
      <c r="H152">
        <v>7.4863999999999997</v>
      </c>
      <c r="I152">
        <v>1.7984</v>
      </c>
      <c r="J152">
        <v>2.7477</v>
      </c>
      <c r="K152">
        <v>3.3003999999999998</v>
      </c>
      <c r="L152">
        <v>4.4790999999999999</v>
      </c>
      <c r="M152">
        <v>2.8208000000000002</v>
      </c>
      <c r="N152">
        <v>1.8896999999999999</v>
      </c>
      <c r="O152">
        <v>2.0446</v>
      </c>
      <c r="P152">
        <v>4.3220999999999998</v>
      </c>
      <c r="Q152">
        <v>3.2951000000000001</v>
      </c>
      <c r="R152">
        <v>3.9171999999999998</v>
      </c>
      <c r="S152">
        <v>2.4287700000000001</v>
      </c>
      <c r="T152">
        <v>2.9598</v>
      </c>
      <c r="U152">
        <v>5.4489000000000001</v>
      </c>
      <c r="V152">
        <v>3.4678</v>
      </c>
      <c r="W152">
        <v>3.26078</v>
      </c>
      <c r="X152">
        <v>2.1871</v>
      </c>
      <c r="Y152">
        <v>3.08203</v>
      </c>
      <c r="Z152">
        <v>2.1890200000000002</v>
      </c>
      <c r="AB152">
        <f t="shared" si="4"/>
        <v>0.69444520002331511</v>
      </c>
      <c r="AC152">
        <f t="shared" si="5"/>
        <v>3.2452239999999999</v>
      </c>
    </row>
    <row r="153" spans="1:29" x14ac:dyDescent="0.2">
      <c r="A153">
        <v>17.990300000000001</v>
      </c>
      <c r="B153">
        <v>2.3757000000000001</v>
      </c>
      <c r="C153">
        <v>2.8039999999999998</v>
      </c>
      <c r="D153">
        <v>1.5728</v>
      </c>
      <c r="E153">
        <v>2.3039000000000001</v>
      </c>
      <c r="F153">
        <v>1.5533999999999999</v>
      </c>
      <c r="G153">
        <v>2.8197000000000001</v>
      </c>
      <c r="H153">
        <v>3.1179999999999999</v>
      </c>
      <c r="I153">
        <v>2.1063000000000001</v>
      </c>
      <c r="J153">
        <v>2.3675000000000002</v>
      </c>
      <c r="K153">
        <v>2.6905999999999999</v>
      </c>
      <c r="L153">
        <v>4.7785000000000002</v>
      </c>
      <c r="M153">
        <v>3.5286</v>
      </c>
      <c r="N153">
        <v>2.3628</v>
      </c>
      <c r="O153">
        <v>1.6781999999999999</v>
      </c>
      <c r="P153">
        <v>1.8271999999999999</v>
      </c>
      <c r="Q153">
        <v>3.8772000000000002</v>
      </c>
      <c r="R153">
        <v>2.5537000000000001</v>
      </c>
      <c r="S153">
        <v>3.9584600000000001</v>
      </c>
      <c r="T153">
        <v>2.2143999999999999</v>
      </c>
      <c r="U153">
        <v>4.9276999999999997</v>
      </c>
      <c r="V153">
        <v>3.3206000000000002</v>
      </c>
      <c r="W153">
        <v>3.62845</v>
      </c>
      <c r="X153">
        <v>3.3267000000000002</v>
      </c>
      <c r="Y153">
        <v>4.0508699999999997</v>
      </c>
      <c r="Z153">
        <v>3.3754200000000001</v>
      </c>
      <c r="AB153">
        <f t="shared" si="4"/>
        <v>0.69907322854533804</v>
      </c>
      <c r="AC153">
        <f t="shared" si="5"/>
        <v>2.9248279999999998</v>
      </c>
    </row>
    <row r="154" spans="1:29" x14ac:dyDescent="0.2">
      <c r="A154">
        <v>18.109500000000001</v>
      </c>
      <c r="B154">
        <v>4.2080000000000002</v>
      </c>
      <c r="C154">
        <v>5.4051</v>
      </c>
      <c r="D154">
        <v>2.2307999999999999</v>
      </c>
      <c r="E154">
        <v>2.2050999999999998</v>
      </c>
      <c r="F154">
        <v>1.7138</v>
      </c>
      <c r="G154">
        <v>3.1111</v>
      </c>
      <c r="H154">
        <v>4.0042</v>
      </c>
      <c r="I154">
        <v>1.7867</v>
      </c>
      <c r="J154">
        <v>3.0508999999999999</v>
      </c>
      <c r="K154">
        <v>2.8527</v>
      </c>
      <c r="L154">
        <v>2.3631000000000002</v>
      </c>
      <c r="M154">
        <v>4.0068999999999999</v>
      </c>
      <c r="N154">
        <v>3.7294999999999998</v>
      </c>
      <c r="O154">
        <v>2.6006999999999998</v>
      </c>
      <c r="P154">
        <v>2.6657000000000002</v>
      </c>
      <c r="Q154">
        <v>5.9180000000000001</v>
      </c>
      <c r="R154">
        <v>8.7236999999999991</v>
      </c>
      <c r="S154">
        <v>2.2202299999999999</v>
      </c>
      <c r="T154">
        <v>3.1736</v>
      </c>
      <c r="U154">
        <v>4.6292</v>
      </c>
      <c r="V154">
        <v>2.93</v>
      </c>
      <c r="W154">
        <v>6.7368899999999998</v>
      </c>
      <c r="X154">
        <v>1.6088</v>
      </c>
      <c r="Y154">
        <v>2.1738900000000001</v>
      </c>
      <c r="Z154">
        <v>2.8370500000000001</v>
      </c>
      <c r="AB154">
        <f t="shared" si="4"/>
        <v>0.70370514290155239</v>
      </c>
      <c r="AC154">
        <f t="shared" si="5"/>
        <v>3.4754264000000008</v>
      </c>
    </row>
    <row r="155" spans="1:29" x14ac:dyDescent="0.2">
      <c r="A155">
        <v>18.2286</v>
      </c>
      <c r="B155">
        <v>3.5741000000000001</v>
      </c>
      <c r="C155">
        <v>3.0851999999999999</v>
      </c>
      <c r="D155">
        <v>6.3045</v>
      </c>
      <c r="E155">
        <v>4.1951999999999998</v>
      </c>
      <c r="F155">
        <v>2.4849000000000001</v>
      </c>
      <c r="G155">
        <v>3.9363999999999999</v>
      </c>
      <c r="H155">
        <v>3.4287999999999998</v>
      </c>
      <c r="I155">
        <v>2.6004999999999998</v>
      </c>
      <c r="J155">
        <v>1.6075999999999999</v>
      </c>
      <c r="K155">
        <v>3.7395999999999998</v>
      </c>
      <c r="L155">
        <v>3.1917</v>
      </c>
      <c r="M155">
        <v>4.2333999999999996</v>
      </c>
      <c r="N155">
        <v>3.1932999999999998</v>
      </c>
      <c r="O155">
        <v>2.1324999999999998</v>
      </c>
      <c r="P155">
        <v>1.8186</v>
      </c>
      <c r="Q155">
        <v>4.8305999999999996</v>
      </c>
      <c r="R155">
        <v>5.4275000000000002</v>
      </c>
      <c r="S155">
        <v>1.95261</v>
      </c>
      <c r="T155">
        <v>2.2311000000000001</v>
      </c>
      <c r="U155">
        <v>5.1462000000000003</v>
      </c>
      <c r="V155">
        <v>4.2565999999999997</v>
      </c>
      <c r="W155">
        <v>3.5769199999999999</v>
      </c>
      <c r="X155">
        <v>1.8765000000000001</v>
      </c>
      <c r="Y155">
        <v>3.22959</v>
      </c>
      <c r="Z155">
        <v>1.84887</v>
      </c>
      <c r="AB155">
        <f t="shared" si="4"/>
        <v>0.70833317142357533</v>
      </c>
      <c r="AC155">
        <f t="shared" si="5"/>
        <v>3.3561116000000002</v>
      </c>
    </row>
    <row r="156" spans="1:29" x14ac:dyDescent="0.2">
      <c r="A156">
        <v>18.347799999999999</v>
      </c>
      <c r="B156">
        <v>3.11</v>
      </c>
      <c r="C156">
        <v>3.7189000000000001</v>
      </c>
      <c r="D156">
        <v>2.0110000000000001</v>
      </c>
      <c r="E156">
        <v>1.5001</v>
      </c>
      <c r="F156">
        <v>1.7422</v>
      </c>
      <c r="G156">
        <v>4.6647999999999996</v>
      </c>
      <c r="H156">
        <v>4.0392000000000001</v>
      </c>
      <c r="I156">
        <v>2.2621000000000002</v>
      </c>
      <c r="J156">
        <v>1.4985999999999999</v>
      </c>
      <c r="K156">
        <v>2.1240999999999999</v>
      </c>
      <c r="L156">
        <v>2.8681000000000001</v>
      </c>
      <c r="M156">
        <v>2.5766</v>
      </c>
      <c r="N156">
        <v>3.3578999999999999</v>
      </c>
      <c r="O156">
        <v>1.4409000000000001</v>
      </c>
      <c r="P156">
        <v>5.1658999999999997</v>
      </c>
      <c r="Q156">
        <v>4.3849999999999998</v>
      </c>
      <c r="R156">
        <v>4.4482999999999997</v>
      </c>
      <c r="S156">
        <v>2.6893500000000001</v>
      </c>
      <c r="T156">
        <v>2.4506999999999999</v>
      </c>
      <c r="U156">
        <v>8.3760999999999992</v>
      </c>
      <c r="V156">
        <v>6.8493000000000004</v>
      </c>
      <c r="W156">
        <v>5.7750500000000002</v>
      </c>
      <c r="X156">
        <v>2.2826</v>
      </c>
      <c r="Y156">
        <v>3.3480799999999999</v>
      </c>
      <c r="Z156">
        <v>3.9510999999999998</v>
      </c>
      <c r="AB156">
        <f t="shared" si="4"/>
        <v>0.71296508577978979</v>
      </c>
      <c r="AC156">
        <f t="shared" si="5"/>
        <v>3.4654391999999992</v>
      </c>
    </row>
    <row r="157" spans="1:29" x14ac:dyDescent="0.2">
      <c r="A157">
        <v>18.466899999999999</v>
      </c>
      <c r="B157">
        <v>3.4933999999999998</v>
      </c>
      <c r="C157">
        <v>2.4649000000000001</v>
      </c>
      <c r="D157">
        <v>4.5152999999999999</v>
      </c>
      <c r="E157">
        <v>1.7701</v>
      </c>
      <c r="F157">
        <v>2.0470999999999999</v>
      </c>
      <c r="G157">
        <v>3.3994</v>
      </c>
      <c r="H157">
        <v>5.9844999999999997</v>
      </c>
      <c r="I157">
        <v>4.0644999999999998</v>
      </c>
      <c r="J157">
        <v>1.7992999999999999</v>
      </c>
      <c r="K157">
        <v>3.9956999999999998</v>
      </c>
      <c r="L157">
        <v>5.6387</v>
      </c>
      <c r="M157">
        <v>5.2290999999999999</v>
      </c>
      <c r="N157">
        <v>2.2890000000000001</v>
      </c>
      <c r="O157">
        <v>6.3630000000000004</v>
      </c>
      <c r="P157">
        <v>2.7972999999999999</v>
      </c>
      <c r="Q157">
        <v>4.0225999999999997</v>
      </c>
      <c r="R157">
        <v>7.3137999999999996</v>
      </c>
      <c r="S157">
        <v>2.76172</v>
      </c>
      <c r="T157">
        <v>2.7008000000000001</v>
      </c>
      <c r="U157">
        <v>2.7105000000000001</v>
      </c>
      <c r="V157">
        <v>6.1948999999999996</v>
      </c>
      <c r="W157">
        <v>5.62357</v>
      </c>
      <c r="X157">
        <v>3.5373000000000001</v>
      </c>
      <c r="Y157">
        <v>1.88842</v>
      </c>
      <c r="Z157">
        <v>2.94095</v>
      </c>
      <c r="AB157">
        <f t="shared" si="4"/>
        <v>0.71759311430181272</v>
      </c>
      <c r="AC157">
        <f t="shared" si="5"/>
        <v>3.8218343999999997</v>
      </c>
    </row>
    <row r="158" spans="1:29" x14ac:dyDescent="0.2">
      <c r="A158">
        <v>18.585999999999999</v>
      </c>
      <c r="B158">
        <v>3.0973000000000002</v>
      </c>
      <c r="C158">
        <v>2.5329000000000002</v>
      </c>
      <c r="D158">
        <v>2.6587999999999998</v>
      </c>
      <c r="E158">
        <v>2.3689</v>
      </c>
      <c r="F158">
        <v>1.6518999999999999</v>
      </c>
      <c r="G158">
        <v>3.4510000000000001</v>
      </c>
      <c r="H158">
        <v>2.5972</v>
      </c>
      <c r="I158">
        <v>4.1414999999999997</v>
      </c>
      <c r="J158">
        <v>2.6848999999999998</v>
      </c>
      <c r="K158">
        <v>2.4205999999999999</v>
      </c>
      <c r="L158">
        <v>6.0495000000000001</v>
      </c>
      <c r="M158">
        <v>2.4152</v>
      </c>
      <c r="N158">
        <v>2.2488000000000001</v>
      </c>
      <c r="O158">
        <v>2.6372</v>
      </c>
      <c r="P158">
        <v>2.2987000000000002</v>
      </c>
      <c r="Q158">
        <v>6.9935999999999998</v>
      </c>
      <c r="R158">
        <v>3.9085999999999999</v>
      </c>
      <c r="S158">
        <v>3.9541499999999998</v>
      </c>
      <c r="T158">
        <v>1.4217</v>
      </c>
      <c r="U158">
        <v>3.3622999999999998</v>
      </c>
      <c r="V158">
        <v>3.9622999999999999</v>
      </c>
      <c r="W158">
        <v>8.4789100000000008</v>
      </c>
      <c r="X158">
        <v>3.0019</v>
      </c>
      <c r="Y158">
        <v>3.0863900000000002</v>
      </c>
      <c r="Z158">
        <v>5.3309499999999996</v>
      </c>
      <c r="AB158">
        <f t="shared" si="4"/>
        <v>0.72222114282383565</v>
      </c>
      <c r="AC158">
        <f t="shared" si="5"/>
        <v>3.470208</v>
      </c>
    </row>
    <row r="159" spans="1:29" x14ac:dyDescent="0.2">
      <c r="A159">
        <v>18.705200000000001</v>
      </c>
      <c r="B159">
        <v>2.3956</v>
      </c>
      <c r="C159">
        <v>4.3685</v>
      </c>
      <c r="D159">
        <v>2.1358000000000001</v>
      </c>
      <c r="E159">
        <v>2.7563</v>
      </c>
      <c r="F159">
        <v>2.6135000000000002</v>
      </c>
      <c r="G159">
        <v>2.5068999999999999</v>
      </c>
      <c r="H159">
        <v>1.661</v>
      </c>
      <c r="I159">
        <v>2.1391</v>
      </c>
      <c r="J159">
        <v>4.7121000000000004</v>
      </c>
      <c r="K159">
        <v>3.2988</v>
      </c>
      <c r="L159">
        <v>5.5805999999999996</v>
      </c>
      <c r="M159">
        <v>7.8982000000000001</v>
      </c>
      <c r="N159">
        <v>3.0167000000000002</v>
      </c>
      <c r="O159">
        <v>1.6134999999999999</v>
      </c>
      <c r="P159">
        <v>2.8919000000000001</v>
      </c>
      <c r="Q159">
        <v>3.6414</v>
      </c>
      <c r="R159">
        <v>3.4102999999999999</v>
      </c>
      <c r="S159">
        <v>2.2408700000000001</v>
      </c>
      <c r="T159">
        <v>1.4716</v>
      </c>
      <c r="U159">
        <v>4.8620000000000001</v>
      </c>
      <c r="V159">
        <v>3.9005999999999998</v>
      </c>
      <c r="W159">
        <v>4.5928699999999996</v>
      </c>
      <c r="X159">
        <v>3.2545000000000002</v>
      </c>
      <c r="Y159">
        <v>2.5089299999999999</v>
      </c>
      <c r="Z159">
        <v>2.7857599999999998</v>
      </c>
      <c r="AB159">
        <f t="shared" si="4"/>
        <v>0.72685305718005011</v>
      </c>
      <c r="AC159">
        <f t="shared" si="5"/>
        <v>3.2902931999999998</v>
      </c>
    </row>
    <row r="160" spans="1:29" x14ac:dyDescent="0.2">
      <c r="A160">
        <v>18.824300000000001</v>
      </c>
      <c r="B160">
        <v>2.6631</v>
      </c>
      <c r="C160">
        <v>4.3032000000000004</v>
      </c>
      <c r="D160">
        <v>2.7294</v>
      </c>
      <c r="E160">
        <v>2.5263</v>
      </c>
      <c r="F160">
        <v>3.1156000000000001</v>
      </c>
      <c r="G160">
        <v>2.5569000000000002</v>
      </c>
      <c r="H160">
        <v>5.3148999999999997</v>
      </c>
      <c r="I160">
        <v>1.7649999999999999</v>
      </c>
      <c r="J160">
        <v>1.7689999999999999</v>
      </c>
      <c r="K160">
        <v>7.5758999999999999</v>
      </c>
      <c r="L160">
        <v>5.2545999999999999</v>
      </c>
      <c r="M160">
        <v>6.5652999999999997</v>
      </c>
      <c r="N160">
        <v>4.2813999999999997</v>
      </c>
      <c r="O160">
        <v>1.5517000000000001</v>
      </c>
      <c r="P160">
        <v>1.8988</v>
      </c>
      <c r="Q160">
        <v>3.0488</v>
      </c>
      <c r="R160">
        <v>3.6919</v>
      </c>
      <c r="S160">
        <v>2.3526799999999999</v>
      </c>
      <c r="T160">
        <v>2.1802999999999999</v>
      </c>
      <c r="U160">
        <v>4.0429000000000004</v>
      </c>
      <c r="V160">
        <v>3.4517000000000002</v>
      </c>
      <c r="W160">
        <v>4.1421299999999999</v>
      </c>
      <c r="X160">
        <v>4.6105</v>
      </c>
      <c r="Y160">
        <v>2.90835</v>
      </c>
      <c r="Z160">
        <v>4.7577699999999998</v>
      </c>
      <c r="AB160">
        <f t="shared" si="4"/>
        <v>0.73148108570207315</v>
      </c>
      <c r="AC160">
        <f t="shared" si="5"/>
        <v>3.5623251999999992</v>
      </c>
    </row>
    <row r="161" spans="1:29" x14ac:dyDescent="0.2">
      <c r="A161">
        <v>18.9435</v>
      </c>
      <c r="B161">
        <v>3.3607999999999998</v>
      </c>
      <c r="C161">
        <v>1.7637</v>
      </c>
      <c r="D161">
        <v>2.2976999999999999</v>
      </c>
      <c r="E161">
        <v>2.4003000000000001</v>
      </c>
      <c r="F161">
        <v>2.0948000000000002</v>
      </c>
      <c r="G161">
        <v>2.0611999999999999</v>
      </c>
      <c r="H161">
        <v>3.8769999999999998</v>
      </c>
      <c r="I161">
        <v>3.2814999999999999</v>
      </c>
      <c r="J161">
        <v>2.3820999999999999</v>
      </c>
      <c r="K161">
        <v>2.8542000000000001</v>
      </c>
      <c r="L161">
        <v>3.5609000000000002</v>
      </c>
      <c r="M161">
        <v>1.6895</v>
      </c>
      <c r="N161">
        <v>2.9691000000000001</v>
      </c>
      <c r="O161">
        <v>2.1032999999999999</v>
      </c>
      <c r="P161">
        <v>2.6989000000000001</v>
      </c>
      <c r="Q161">
        <v>2.4832999999999998</v>
      </c>
      <c r="R161">
        <v>4.3349000000000002</v>
      </c>
      <c r="S161">
        <v>4.1152899999999999</v>
      </c>
      <c r="T161">
        <v>2.5110000000000001</v>
      </c>
      <c r="U161">
        <v>7.1527000000000003</v>
      </c>
      <c r="V161">
        <v>4.6662999999999997</v>
      </c>
      <c r="W161">
        <v>5.12819</v>
      </c>
      <c r="X161">
        <v>3.5831</v>
      </c>
      <c r="Y161">
        <v>2.2325900000000001</v>
      </c>
      <c r="Z161">
        <v>4.4645999999999999</v>
      </c>
      <c r="AB161">
        <f t="shared" si="4"/>
        <v>0.7361130000582875</v>
      </c>
      <c r="AC161">
        <f t="shared" si="5"/>
        <v>3.2026788000000006</v>
      </c>
    </row>
    <row r="162" spans="1:29" x14ac:dyDescent="0.2">
      <c r="A162">
        <v>19.0626</v>
      </c>
      <c r="B162">
        <v>1.5831</v>
      </c>
      <c r="C162">
        <v>1.5165</v>
      </c>
      <c r="D162">
        <v>3.0337000000000001</v>
      </c>
      <c r="E162">
        <v>2.9895</v>
      </c>
      <c r="F162">
        <v>1.6343000000000001</v>
      </c>
      <c r="G162">
        <v>3.2946</v>
      </c>
      <c r="H162">
        <v>6.5113000000000003</v>
      </c>
      <c r="I162">
        <v>2.8717999999999999</v>
      </c>
      <c r="J162">
        <v>2.2046999999999999</v>
      </c>
      <c r="K162">
        <v>4.8136999999999999</v>
      </c>
      <c r="L162">
        <v>2.7353999999999998</v>
      </c>
      <c r="M162">
        <v>2.7690000000000001</v>
      </c>
      <c r="N162">
        <v>3.9306000000000001</v>
      </c>
      <c r="O162">
        <v>2.3972000000000002</v>
      </c>
      <c r="P162">
        <v>2.7299000000000002</v>
      </c>
      <c r="Q162">
        <v>3.4453</v>
      </c>
      <c r="R162">
        <v>5.0445000000000002</v>
      </c>
      <c r="S162">
        <v>3.6337000000000002</v>
      </c>
      <c r="T162">
        <v>1.4477</v>
      </c>
      <c r="U162">
        <v>4.2468000000000004</v>
      </c>
      <c r="V162">
        <v>4.7275999999999998</v>
      </c>
      <c r="W162">
        <v>6.4509299999999996</v>
      </c>
      <c r="X162">
        <v>5.5613000000000001</v>
      </c>
      <c r="Y162">
        <v>4.1339199999999998</v>
      </c>
      <c r="Z162">
        <v>4.3830799999999996</v>
      </c>
      <c r="AB162">
        <f t="shared" si="4"/>
        <v>0.74074102858031043</v>
      </c>
      <c r="AC162">
        <f t="shared" si="5"/>
        <v>3.5236051999999995</v>
      </c>
    </row>
    <row r="163" spans="1:29" x14ac:dyDescent="0.2">
      <c r="A163">
        <v>19.181699999999999</v>
      </c>
      <c r="B163">
        <v>2.0232000000000001</v>
      </c>
      <c r="C163">
        <v>1.4644999999999999</v>
      </c>
      <c r="D163">
        <v>2.2707999999999999</v>
      </c>
      <c r="E163">
        <v>2.1006</v>
      </c>
      <c r="F163">
        <v>1.6560999999999999</v>
      </c>
      <c r="G163">
        <v>1.9910000000000001</v>
      </c>
      <c r="H163">
        <v>3.8338000000000001</v>
      </c>
      <c r="I163">
        <v>1.5542</v>
      </c>
      <c r="J163">
        <v>3.1844999999999999</v>
      </c>
      <c r="K163">
        <v>4.4123999999999999</v>
      </c>
      <c r="L163">
        <v>4.3438999999999997</v>
      </c>
      <c r="M163">
        <v>4.3994999999999997</v>
      </c>
      <c r="N163">
        <v>2.6343000000000001</v>
      </c>
      <c r="O163">
        <v>1.8628</v>
      </c>
      <c r="P163">
        <v>2.6688999999999998</v>
      </c>
      <c r="Q163">
        <v>3.1785999999999999</v>
      </c>
      <c r="R163">
        <v>2.4089999999999998</v>
      </c>
      <c r="S163">
        <v>3.4697100000000001</v>
      </c>
      <c r="T163">
        <v>4.5381999999999998</v>
      </c>
      <c r="U163">
        <v>3.9527000000000001</v>
      </c>
      <c r="V163">
        <v>4.5823</v>
      </c>
      <c r="W163">
        <v>5.8162900000000004</v>
      </c>
      <c r="X163">
        <v>3.1629</v>
      </c>
      <c r="Y163">
        <v>2.6723400000000002</v>
      </c>
      <c r="Z163">
        <v>2.54305</v>
      </c>
      <c r="AB163">
        <f t="shared" si="4"/>
        <v>0.74536905710233337</v>
      </c>
      <c r="AC163">
        <f t="shared" si="5"/>
        <v>3.0690235999999995</v>
      </c>
    </row>
    <row r="164" spans="1:29" x14ac:dyDescent="0.2">
      <c r="A164">
        <v>19.300899999999999</v>
      </c>
      <c r="B164">
        <v>2.7014999999999998</v>
      </c>
      <c r="C164">
        <v>2.7974999999999999</v>
      </c>
      <c r="D164">
        <v>2.6827000000000001</v>
      </c>
      <c r="E164">
        <v>1.5963000000000001</v>
      </c>
      <c r="F164">
        <v>1.7000999999999999</v>
      </c>
      <c r="G164">
        <v>1.4218</v>
      </c>
      <c r="H164">
        <v>4.6429999999999998</v>
      </c>
      <c r="I164">
        <v>1.8312999999999999</v>
      </c>
      <c r="J164">
        <v>2.8473000000000002</v>
      </c>
      <c r="K164">
        <v>4.1325000000000003</v>
      </c>
      <c r="L164">
        <v>2.7761999999999998</v>
      </c>
      <c r="M164">
        <v>4.2445000000000004</v>
      </c>
      <c r="N164">
        <v>6.7835999999999999</v>
      </c>
      <c r="O164">
        <v>3.3955000000000002</v>
      </c>
      <c r="P164">
        <v>2.6570999999999998</v>
      </c>
      <c r="Q164">
        <v>3.3010000000000002</v>
      </c>
      <c r="R164">
        <v>2.6718999999999999</v>
      </c>
      <c r="S164">
        <v>2.2737799999999999</v>
      </c>
      <c r="T164">
        <v>3.9653999999999998</v>
      </c>
      <c r="U164">
        <v>3.2109000000000001</v>
      </c>
      <c r="V164">
        <v>2.0905999999999998</v>
      </c>
      <c r="W164">
        <v>3.9531399999999999</v>
      </c>
      <c r="X164">
        <v>2.9592999999999998</v>
      </c>
      <c r="Y164">
        <v>2.1080899999999998</v>
      </c>
      <c r="Z164">
        <v>5.1691399999999996</v>
      </c>
      <c r="AB164">
        <f t="shared" si="4"/>
        <v>0.75000097145854783</v>
      </c>
      <c r="AC164">
        <f t="shared" si="5"/>
        <v>3.1165660000000002</v>
      </c>
    </row>
    <row r="165" spans="1:29" x14ac:dyDescent="0.2">
      <c r="A165">
        <v>19.420000000000002</v>
      </c>
      <c r="B165">
        <v>2.5402999999999998</v>
      </c>
      <c r="C165">
        <v>3.1768999999999998</v>
      </c>
      <c r="D165">
        <v>1.6836</v>
      </c>
      <c r="E165">
        <v>2.0531999999999999</v>
      </c>
      <c r="F165">
        <v>3.2149000000000001</v>
      </c>
      <c r="G165">
        <v>1.6393</v>
      </c>
      <c r="H165">
        <v>5.1017000000000001</v>
      </c>
      <c r="I165">
        <v>3.5453000000000001</v>
      </c>
      <c r="J165">
        <v>2.3536000000000001</v>
      </c>
      <c r="K165">
        <v>2.3077999999999999</v>
      </c>
      <c r="L165">
        <v>2.0261999999999998</v>
      </c>
      <c r="M165">
        <v>2.8563999999999998</v>
      </c>
      <c r="N165">
        <v>3.4232</v>
      </c>
      <c r="O165">
        <v>1.6314</v>
      </c>
      <c r="P165">
        <v>2.3875000000000002</v>
      </c>
      <c r="Q165">
        <v>3.9319999999999999</v>
      </c>
      <c r="R165">
        <v>2.5451000000000001</v>
      </c>
      <c r="S165">
        <v>2.14873</v>
      </c>
      <c r="T165">
        <v>1.5840000000000001</v>
      </c>
      <c r="U165">
        <v>2.7915999999999999</v>
      </c>
      <c r="V165">
        <v>5.6223999999999998</v>
      </c>
      <c r="W165">
        <v>3.29704</v>
      </c>
      <c r="X165">
        <v>3.3871000000000002</v>
      </c>
      <c r="Y165">
        <v>1.8904399999999999</v>
      </c>
      <c r="Z165">
        <v>3.58066</v>
      </c>
      <c r="AB165">
        <f t="shared" si="4"/>
        <v>0.75462899998057087</v>
      </c>
      <c r="AC165">
        <f t="shared" si="5"/>
        <v>2.8288148</v>
      </c>
    </row>
    <row r="166" spans="1:29" x14ac:dyDescent="0.2">
      <c r="A166">
        <v>19.539200000000001</v>
      </c>
      <c r="B166">
        <v>2.9550000000000001</v>
      </c>
      <c r="C166">
        <v>1.6859</v>
      </c>
      <c r="D166">
        <v>2.8353000000000002</v>
      </c>
      <c r="E166">
        <v>1.6180000000000001</v>
      </c>
      <c r="F166">
        <v>1.7045999999999999</v>
      </c>
      <c r="G166">
        <v>3.6524999999999999</v>
      </c>
      <c r="H166">
        <v>5.4890999999999996</v>
      </c>
      <c r="I166">
        <v>1.6980999999999999</v>
      </c>
      <c r="J166">
        <v>2.2938999999999998</v>
      </c>
      <c r="K166">
        <v>6.0270000000000001</v>
      </c>
      <c r="L166">
        <v>3.1524000000000001</v>
      </c>
      <c r="M166">
        <v>2.1476000000000002</v>
      </c>
      <c r="N166">
        <v>3.7549000000000001</v>
      </c>
      <c r="O166">
        <v>1.7948999999999999</v>
      </c>
      <c r="P166">
        <v>4.9127999999999998</v>
      </c>
      <c r="Q166">
        <v>2.7944</v>
      </c>
      <c r="R166">
        <v>6.0913000000000004</v>
      </c>
      <c r="S166">
        <v>4.7340200000000001</v>
      </c>
      <c r="T166">
        <v>2.5802999999999998</v>
      </c>
      <c r="U166">
        <v>6.3662000000000001</v>
      </c>
      <c r="V166">
        <v>6.0651999999999999</v>
      </c>
      <c r="W166">
        <v>5.4287000000000001</v>
      </c>
      <c r="X166">
        <v>2.7458999999999998</v>
      </c>
      <c r="Y166">
        <v>3.6970999999999998</v>
      </c>
      <c r="Z166">
        <v>4.5720900000000002</v>
      </c>
      <c r="AB166">
        <f t="shared" si="4"/>
        <v>0.75926091433678522</v>
      </c>
      <c r="AC166">
        <f t="shared" si="5"/>
        <v>3.6318884000000007</v>
      </c>
    </row>
    <row r="167" spans="1:29" x14ac:dyDescent="0.2">
      <c r="A167">
        <v>19.658300000000001</v>
      </c>
      <c r="B167">
        <v>2.9944999999999999</v>
      </c>
      <c r="C167">
        <v>3.8731</v>
      </c>
      <c r="D167">
        <v>1.6903999999999999</v>
      </c>
      <c r="E167">
        <v>4.0201000000000002</v>
      </c>
      <c r="F167">
        <v>2.6204999999999998</v>
      </c>
      <c r="G167">
        <v>2.6080000000000001</v>
      </c>
      <c r="H167">
        <v>3.2989999999999999</v>
      </c>
      <c r="I167">
        <v>3.7827999999999999</v>
      </c>
      <c r="J167">
        <v>2.9729999999999999</v>
      </c>
      <c r="K167">
        <v>2.1817000000000002</v>
      </c>
      <c r="L167">
        <v>1.5474000000000001</v>
      </c>
      <c r="M167">
        <v>2.3058999999999998</v>
      </c>
      <c r="N167">
        <v>3.8014000000000001</v>
      </c>
      <c r="O167">
        <v>2.2410000000000001</v>
      </c>
      <c r="P167">
        <v>3.0710000000000002</v>
      </c>
      <c r="Q167">
        <v>2.9001000000000001</v>
      </c>
      <c r="R167">
        <v>4.9325000000000001</v>
      </c>
      <c r="S167">
        <v>4.5224200000000003</v>
      </c>
      <c r="T167">
        <v>3.4024000000000001</v>
      </c>
      <c r="U167">
        <v>3.1987999999999999</v>
      </c>
      <c r="V167">
        <v>4.3361999999999998</v>
      </c>
      <c r="W167">
        <v>4.45444</v>
      </c>
      <c r="X167">
        <v>3.0735999999999999</v>
      </c>
      <c r="Y167">
        <v>3.786</v>
      </c>
      <c r="Z167">
        <v>5.8361499999999999</v>
      </c>
      <c r="AB167">
        <f t="shared" si="4"/>
        <v>0.76388894285880826</v>
      </c>
      <c r="AC167">
        <f t="shared" si="5"/>
        <v>3.3380964</v>
      </c>
    </row>
    <row r="168" spans="1:29" x14ac:dyDescent="0.2">
      <c r="A168">
        <v>19.7775</v>
      </c>
      <c r="B168">
        <v>2.2170999999999998</v>
      </c>
      <c r="C168">
        <v>1.6506000000000001</v>
      </c>
      <c r="D168">
        <v>2.7587000000000002</v>
      </c>
      <c r="E168">
        <v>2.9666000000000001</v>
      </c>
      <c r="F168">
        <v>2.0482999999999998</v>
      </c>
      <c r="G168">
        <v>2.8712</v>
      </c>
      <c r="H168">
        <v>4.3244999999999996</v>
      </c>
      <c r="I168">
        <v>5.6018999999999997</v>
      </c>
      <c r="J168">
        <v>2.8815</v>
      </c>
      <c r="K168">
        <v>4.8630000000000004</v>
      </c>
      <c r="L168">
        <v>2.5044</v>
      </c>
      <c r="M168">
        <v>1.5273000000000001</v>
      </c>
      <c r="N168">
        <v>4.6475999999999997</v>
      </c>
      <c r="O168">
        <v>1.7755000000000001</v>
      </c>
      <c r="P168">
        <v>2.0364</v>
      </c>
      <c r="Q168">
        <v>5.3314000000000004</v>
      </c>
      <c r="R168">
        <v>3.1743999999999999</v>
      </c>
      <c r="S168">
        <v>6.9333</v>
      </c>
      <c r="T168">
        <v>3.55</v>
      </c>
      <c r="U168">
        <v>3.3921999999999999</v>
      </c>
      <c r="V168">
        <v>2.4496000000000002</v>
      </c>
      <c r="W168">
        <v>3.34632</v>
      </c>
      <c r="X168">
        <v>6.2207999999999997</v>
      </c>
      <c r="Y168">
        <v>2.8738100000000002</v>
      </c>
      <c r="Z168">
        <v>4.9915799999999999</v>
      </c>
      <c r="AB168">
        <f t="shared" si="4"/>
        <v>0.76852085721502261</v>
      </c>
      <c r="AC168">
        <f t="shared" si="5"/>
        <v>3.4775204000000004</v>
      </c>
    </row>
    <row r="169" spans="1:29" x14ac:dyDescent="0.2">
      <c r="A169">
        <v>19.896599999999999</v>
      </c>
      <c r="B169">
        <v>2.7437</v>
      </c>
      <c r="C169">
        <v>1.7757000000000001</v>
      </c>
      <c r="D169">
        <v>1.5421</v>
      </c>
      <c r="E169">
        <v>2.1444999999999999</v>
      </c>
      <c r="F169">
        <v>3.0002</v>
      </c>
      <c r="G169">
        <v>4.7497999999999996</v>
      </c>
      <c r="H169">
        <v>5.0968</v>
      </c>
      <c r="I169">
        <v>4.4795999999999996</v>
      </c>
      <c r="J169">
        <v>4.242</v>
      </c>
      <c r="K169">
        <v>3.1410999999999998</v>
      </c>
      <c r="L169">
        <v>3.2191000000000001</v>
      </c>
      <c r="M169">
        <v>3.8894000000000002</v>
      </c>
      <c r="N169">
        <v>2.0316999999999998</v>
      </c>
      <c r="O169">
        <v>1.5550999999999999</v>
      </c>
      <c r="P169">
        <v>3.5947</v>
      </c>
      <c r="Q169">
        <v>2.7664</v>
      </c>
      <c r="R169">
        <v>6.4593999999999996</v>
      </c>
      <c r="S169">
        <v>3.1425999999999998</v>
      </c>
      <c r="T169">
        <v>4.7069999999999999</v>
      </c>
      <c r="U169">
        <v>2.0592000000000001</v>
      </c>
      <c r="V169">
        <v>4.6026999999999996</v>
      </c>
      <c r="W169">
        <v>4.1832900000000004</v>
      </c>
      <c r="X169">
        <v>4.1901000000000002</v>
      </c>
      <c r="Y169">
        <v>2.04305</v>
      </c>
      <c r="Z169">
        <v>4.0294400000000001</v>
      </c>
      <c r="AB169">
        <f t="shared" si="4"/>
        <v>0.77314888573704554</v>
      </c>
      <c r="AC169">
        <f t="shared" si="5"/>
        <v>3.4155471999999998</v>
      </c>
    </row>
    <row r="170" spans="1:29" x14ac:dyDescent="0.2">
      <c r="A170">
        <v>20.015699999999999</v>
      </c>
      <c r="B170">
        <v>3.7890000000000001</v>
      </c>
      <c r="C170">
        <v>2.5878000000000001</v>
      </c>
      <c r="D170">
        <v>1.8431999999999999</v>
      </c>
      <c r="E170">
        <v>2.2025000000000001</v>
      </c>
      <c r="F170">
        <v>2.7795000000000001</v>
      </c>
      <c r="G170">
        <v>4.1592000000000002</v>
      </c>
      <c r="H170">
        <v>6.8742999999999999</v>
      </c>
      <c r="I170">
        <v>2.4485999999999999</v>
      </c>
      <c r="J170">
        <v>2.1465999999999998</v>
      </c>
      <c r="K170">
        <v>2.5121000000000002</v>
      </c>
      <c r="L170">
        <v>5.5045000000000002</v>
      </c>
      <c r="M170">
        <v>1.6763999999999999</v>
      </c>
      <c r="N170">
        <v>2.0144000000000002</v>
      </c>
      <c r="O170">
        <v>2.1450999999999998</v>
      </c>
      <c r="P170">
        <v>3.7166000000000001</v>
      </c>
      <c r="Q170">
        <v>2.9518</v>
      </c>
      <c r="R170">
        <v>4.6753999999999998</v>
      </c>
      <c r="S170">
        <v>4.3213200000000001</v>
      </c>
      <c r="T170">
        <v>3.1869999999999998</v>
      </c>
      <c r="U170">
        <v>1.341</v>
      </c>
      <c r="V170">
        <v>7.7988999999999997</v>
      </c>
      <c r="W170">
        <v>3.1429299999999998</v>
      </c>
      <c r="X170">
        <v>5.4080000000000004</v>
      </c>
      <c r="Y170">
        <v>4.4283999999999999</v>
      </c>
      <c r="Z170">
        <v>3.01614</v>
      </c>
      <c r="AB170">
        <f t="shared" si="4"/>
        <v>0.77777691425906847</v>
      </c>
      <c r="AC170">
        <f t="shared" si="5"/>
        <v>3.4668276000000002</v>
      </c>
    </row>
    <row r="171" spans="1:29" x14ac:dyDescent="0.2">
      <c r="A171">
        <v>20.134899999999998</v>
      </c>
      <c r="B171">
        <v>1.9790000000000001</v>
      </c>
      <c r="C171">
        <v>1.6734</v>
      </c>
      <c r="D171">
        <v>2.6644000000000001</v>
      </c>
      <c r="E171">
        <v>2.8100999999999998</v>
      </c>
      <c r="F171">
        <v>1.9175</v>
      </c>
      <c r="G171">
        <v>1.9432</v>
      </c>
      <c r="H171">
        <v>3.4359000000000002</v>
      </c>
      <c r="I171">
        <v>2.8843999999999999</v>
      </c>
      <c r="J171">
        <v>2.5798000000000001</v>
      </c>
      <c r="K171">
        <v>4.8079000000000001</v>
      </c>
      <c r="L171">
        <v>3.9980000000000002</v>
      </c>
      <c r="M171">
        <v>3.3089</v>
      </c>
      <c r="N171">
        <v>3.2315999999999998</v>
      </c>
      <c r="O171">
        <v>1.7575000000000001</v>
      </c>
      <c r="P171">
        <v>3.8003999999999998</v>
      </c>
      <c r="Q171">
        <v>5.8894000000000002</v>
      </c>
      <c r="R171">
        <v>3.9496000000000002</v>
      </c>
      <c r="S171">
        <v>3.6661299999999999</v>
      </c>
      <c r="T171">
        <v>2.7736999999999998</v>
      </c>
      <c r="U171">
        <v>3.3713000000000002</v>
      </c>
      <c r="V171">
        <v>4.8044000000000002</v>
      </c>
      <c r="W171">
        <v>5.3977000000000004</v>
      </c>
      <c r="X171">
        <v>6.5789</v>
      </c>
      <c r="Y171">
        <v>5.7368300000000003</v>
      </c>
      <c r="Z171">
        <v>6.2528499999999996</v>
      </c>
      <c r="AB171">
        <f t="shared" si="4"/>
        <v>0.78240882861528294</v>
      </c>
      <c r="AC171">
        <f t="shared" si="5"/>
        <v>3.6485123999999995</v>
      </c>
    </row>
    <row r="172" spans="1:29" x14ac:dyDescent="0.2">
      <c r="A172">
        <v>20.254000000000001</v>
      </c>
      <c r="B172">
        <v>4.6143999999999998</v>
      </c>
      <c r="C172">
        <v>2.2989000000000002</v>
      </c>
      <c r="D172">
        <v>2.1316000000000002</v>
      </c>
      <c r="E172">
        <v>1.6203000000000001</v>
      </c>
      <c r="F172">
        <v>1.6238999999999999</v>
      </c>
      <c r="G172">
        <v>3.0777999999999999</v>
      </c>
      <c r="H172">
        <v>2.6898</v>
      </c>
      <c r="I172">
        <v>1.7091000000000001</v>
      </c>
      <c r="J172">
        <v>3.8409</v>
      </c>
      <c r="K172">
        <v>3.4944999999999999</v>
      </c>
      <c r="L172">
        <v>2.6027999999999998</v>
      </c>
      <c r="M172">
        <v>4.4518000000000004</v>
      </c>
      <c r="N172">
        <v>1.8287</v>
      </c>
      <c r="O172">
        <v>2.3957000000000002</v>
      </c>
      <c r="P172">
        <v>1.9573</v>
      </c>
      <c r="Q172">
        <v>2.548</v>
      </c>
      <c r="R172">
        <v>4.6276000000000002</v>
      </c>
      <c r="S172">
        <v>2.35195</v>
      </c>
      <c r="T172">
        <v>1.6258999999999999</v>
      </c>
      <c r="U172">
        <v>2.9306000000000001</v>
      </c>
      <c r="V172">
        <v>3.7844000000000002</v>
      </c>
      <c r="W172">
        <v>5.1557300000000001</v>
      </c>
      <c r="X172">
        <v>2.6364000000000001</v>
      </c>
      <c r="Y172">
        <v>2.7191999999999998</v>
      </c>
      <c r="Z172">
        <v>3.0690900000000001</v>
      </c>
      <c r="AB172">
        <f t="shared" si="4"/>
        <v>0.78703685713730598</v>
      </c>
      <c r="AC172">
        <f t="shared" si="5"/>
        <v>2.8714547999999995</v>
      </c>
    </row>
    <row r="173" spans="1:29" x14ac:dyDescent="0.2">
      <c r="A173">
        <v>20.373200000000001</v>
      </c>
      <c r="B173">
        <v>3.0350999999999999</v>
      </c>
      <c r="C173">
        <v>4.2694999999999999</v>
      </c>
      <c r="D173">
        <v>2.0032999999999999</v>
      </c>
      <c r="E173">
        <v>2.0735000000000001</v>
      </c>
      <c r="F173">
        <v>2.7065999999999999</v>
      </c>
      <c r="G173">
        <v>1.6480999999999999</v>
      </c>
      <c r="H173">
        <v>1.7895000000000001</v>
      </c>
      <c r="I173">
        <v>1.5885</v>
      </c>
      <c r="J173">
        <v>4.4099000000000004</v>
      </c>
      <c r="K173">
        <v>2.1791</v>
      </c>
      <c r="L173">
        <v>2.1964000000000001</v>
      </c>
      <c r="M173">
        <v>3.0653000000000001</v>
      </c>
      <c r="N173">
        <v>2.3321999999999998</v>
      </c>
      <c r="O173">
        <v>3.7858000000000001</v>
      </c>
      <c r="P173">
        <v>3.0869</v>
      </c>
      <c r="Q173">
        <v>2.0289999999999999</v>
      </c>
      <c r="R173">
        <v>3.7690000000000001</v>
      </c>
      <c r="S173">
        <v>3.3077000000000001</v>
      </c>
      <c r="T173">
        <v>3.3109000000000002</v>
      </c>
      <c r="U173">
        <v>5.1676000000000002</v>
      </c>
      <c r="V173">
        <v>4.7773000000000003</v>
      </c>
      <c r="W173">
        <v>3.9281700000000002</v>
      </c>
      <c r="X173">
        <v>7.5007000000000001</v>
      </c>
      <c r="Y173">
        <v>5.2775600000000003</v>
      </c>
      <c r="Z173">
        <v>4.27813</v>
      </c>
      <c r="AB173">
        <f t="shared" si="4"/>
        <v>0.79166877149352033</v>
      </c>
      <c r="AC173">
        <f t="shared" si="5"/>
        <v>3.3406303999999993</v>
      </c>
    </row>
    <row r="174" spans="1:29" x14ac:dyDescent="0.2">
      <c r="A174">
        <v>20.4923</v>
      </c>
      <c r="B174">
        <v>1.9570000000000001</v>
      </c>
      <c r="C174">
        <v>2.9710999999999999</v>
      </c>
      <c r="D174">
        <v>3.0503</v>
      </c>
      <c r="E174">
        <v>1.5573999999999999</v>
      </c>
      <c r="F174">
        <v>1.8492999999999999</v>
      </c>
      <c r="G174">
        <v>3.9226999999999999</v>
      </c>
      <c r="H174">
        <v>3.7989999999999999</v>
      </c>
      <c r="I174">
        <v>3.2229999999999999</v>
      </c>
      <c r="J174">
        <v>2.4847000000000001</v>
      </c>
      <c r="K174">
        <v>4.6627999999999998</v>
      </c>
      <c r="L174">
        <v>2.625</v>
      </c>
      <c r="M174">
        <v>4.3403</v>
      </c>
      <c r="N174">
        <v>2.3462000000000001</v>
      </c>
      <c r="O174">
        <v>2.23</v>
      </c>
      <c r="P174">
        <v>3.3548</v>
      </c>
      <c r="Q174">
        <v>2.2372999999999998</v>
      </c>
      <c r="R174">
        <v>4.8811</v>
      </c>
      <c r="S174">
        <v>3.04982</v>
      </c>
      <c r="T174">
        <v>3.1128999999999998</v>
      </c>
      <c r="U174">
        <v>6.2662000000000004</v>
      </c>
      <c r="V174">
        <v>3.1551</v>
      </c>
      <c r="W174">
        <v>3.9432999999999998</v>
      </c>
      <c r="X174">
        <v>5.4652000000000003</v>
      </c>
      <c r="Y174">
        <v>3.58792</v>
      </c>
      <c r="Z174">
        <v>4.9418199999999999</v>
      </c>
      <c r="AB174">
        <f t="shared" si="4"/>
        <v>0.79629680001554337</v>
      </c>
      <c r="AC174">
        <f t="shared" si="5"/>
        <v>3.400570399999999</v>
      </c>
    </row>
    <row r="175" spans="1:29" x14ac:dyDescent="0.2">
      <c r="A175">
        <v>20.6114</v>
      </c>
      <c r="B175">
        <v>3.3794</v>
      </c>
      <c r="C175">
        <v>1.7625</v>
      </c>
      <c r="D175">
        <v>2.0019999999999998</v>
      </c>
      <c r="E175">
        <v>1.6446000000000001</v>
      </c>
      <c r="F175">
        <v>4.1125999999999996</v>
      </c>
      <c r="G175">
        <v>3.6814</v>
      </c>
      <c r="H175">
        <v>3.1362999999999999</v>
      </c>
      <c r="I175">
        <v>3.1657000000000002</v>
      </c>
      <c r="J175">
        <v>1.4942</v>
      </c>
      <c r="K175">
        <v>4.4473000000000003</v>
      </c>
      <c r="L175">
        <v>3.0306000000000002</v>
      </c>
      <c r="M175">
        <v>4.3372000000000002</v>
      </c>
      <c r="N175">
        <v>1.8594999999999999</v>
      </c>
      <c r="O175">
        <v>2.4737</v>
      </c>
      <c r="P175">
        <v>2.9723000000000002</v>
      </c>
      <c r="Q175">
        <v>2.2366000000000001</v>
      </c>
      <c r="R175">
        <v>6.1961000000000004</v>
      </c>
      <c r="S175">
        <v>3.9220799999999998</v>
      </c>
      <c r="T175">
        <v>1.8016000000000001</v>
      </c>
      <c r="U175">
        <v>2.3384</v>
      </c>
      <c r="V175">
        <v>3.4117999999999999</v>
      </c>
      <c r="W175">
        <v>6.0108300000000003</v>
      </c>
      <c r="X175">
        <v>3.4458000000000002</v>
      </c>
      <c r="Y175">
        <v>2.9303300000000001</v>
      </c>
      <c r="Z175">
        <v>9.0321999999999996</v>
      </c>
      <c r="AB175">
        <f t="shared" si="4"/>
        <v>0.8009248285375663</v>
      </c>
      <c r="AC175">
        <f t="shared" si="5"/>
        <v>3.3930016000000007</v>
      </c>
    </row>
    <row r="176" spans="1:29" x14ac:dyDescent="0.2">
      <c r="A176">
        <v>20.730599999999999</v>
      </c>
      <c r="B176">
        <v>3.1920000000000002</v>
      </c>
      <c r="C176">
        <v>2.3405</v>
      </c>
      <c r="D176">
        <v>1.9641999999999999</v>
      </c>
      <c r="E176">
        <v>3.052</v>
      </c>
      <c r="F176">
        <v>2.7682000000000002</v>
      </c>
      <c r="G176">
        <v>2.9276</v>
      </c>
      <c r="H176">
        <v>2.3786</v>
      </c>
      <c r="I176">
        <v>3.7860999999999998</v>
      </c>
      <c r="J176">
        <v>3.4058000000000002</v>
      </c>
      <c r="K176">
        <v>4.5406000000000004</v>
      </c>
      <c r="L176">
        <v>2.6240999999999999</v>
      </c>
      <c r="M176">
        <v>5.4256000000000002</v>
      </c>
      <c r="N176">
        <v>3.0032999999999999</v>
      </c>
      <c r="O176">
        <v>4.4713000000000003</v>
      </c>
      <c r="P176">
        <v>2.0747</v>
      </c>
      <c r="Q176">
        <v>2.1905999999999999</v>
      </c>
      <c r="R176">
        <v>2.7683</v>
      </c>
      <c r="S176">
        <v>5.0552900000000003</v>
      </c>
      <c r="T176">
        <v>3.3424</v>
      </c>
      <c r="U176">
        <v>3.1295000000000002</v>
      </c>
      <c r="V176">
        <v>4.6256000000000004</v>
      </c>
      <c r="W176">
        <v>4.8946100000000001</v>
      </c>
      <c r="X176">
        <v>3.8134000000000001</v>
      </c>
      <c r="Y176">
        <v>8.6004500000000004</v>
      </c>
      <c r="Z176">
        <v>4.6139299999999999</v>
      </c>
      <c r="AB176">
        <f t="shared" si="4"/>
        <v>0.80555674289378065</v>
      </c>
      <c r="AC176">
        <f t="shared" si="5"/>
        <v>3.6395471999999995</v>
      </c>
    </row>
    <row r="177" spans="1:29" x14ac:dyDescent="0.2">
      <c r="A177">
        <v>20.849699999999999</v>
      </c>
      <c r="B177">
        <v>3.0266999999999999</v>
      </c>
      <c r="C177">
        <v>2.3186</v>
      </c>
      <c r="D177">
        <v>2.3839999999999999</v>
      </c>
      <c r="E177">
        <v>1.83</v>
      </c>
      <c r="F177">
        <v>2.5162</v>
      </c>
      <c r="G177">
        <v>3.6981000000000002</v>
      </c>
      <c r="H177">
        <v>2.1482999999999999</v>
      </c>
      <c r="I177">
        <v>3.2930999999999999</v>
      </c>
      <c r="J177">
        <v>2.5041000000000002</v>
      </c>
      <c r="K177">
        <v>2.9748000000000001</v>
      </c>
      <c r="L177">
        <v>2.2383000000000002</v>
      </c>
      <c r="M177">
        <v>4.6756000000000002</v>
      </c>
      <c r="N177">
        <v>2.7338</v>
      </c>
      <c r="O177">
        <v>1.7670999999999999</v>
      </c>
      <c r="P177">
        <v>2.4340999999999999</v>
      </c>
      <c r="Q177">
        <v>3.8551000000000002</v>
      </c>
      <c r="R177">
        <v>2.5863</v>
      </c>
      <c r="S177">
        <v>7.11782</v>
      </c>
      <c r="T177">
        <v>3.8313000000000001</v>
      </c>
      <c r="U177">
        <v>4.5770999999999997</v>
      </c>
      <c r="V177">
        <v>2.6722999999999999</v>
      </c>
      <c r="W177">
        <v>1.6937599999999999</v>
      </c>
      <c r="X177">
        <v>5.2836999999999996</v>
      </c>
      <c r="Y177">
        <v>3.3202500000000001</v>
      </c>
      <c r="Z177">
        <v>4.1688799999999997</v>
      </c>
      <c r="AB177">
        <f t="shared" si="4"/>
        <v>0.81018477141580358</v>
      </c>
      <c r="AC177">
        <f t="shared" si="5"/>
        <v>3.1859723999999998</v>
      </c>
    </row>
    <row r="178" spans="1:29" x14ac:dyDescent="0.2">
      <c r="A178">
        <v>20.968900000000001</v>
      </c>
      <c r="B178">
        <v>2.0350000000000001</v>
      </c>
      <c r="C178">
        <v>2.3593999999999999</v>
      </c>
      <c r="D178">
        <v>1.5855999999999999</v>
      </c>
      <c r="E178">
        <v>2.2949000000000002</v>
      </c>
      <c r="F178">
        <v>1.8310999999999999</v>
      </c>
      <c r="G178">
        <v>1.8465</v>
      </c>
      <c r="H178">
        <v>1.9950000000000001</v>
      </c>
      <c r="I178">
        <v>4.6599000000000004</v>
      </c>
      <c r="J178">
        <v>1.6822999999999999</v>
      </c>
      <c r="K178">
        <v>3.0044</v>
      </c>
      <c r="L178">
        <v>2.3757000000000001</v>
      </c>
      <c r="M178">
        <v>5.6421999999999999</v>
      </c>
      <c r="N178">
        <v>3.3452000000000002</v>
      </c>
      <c r="O178">
        <v>2.5920000000000001</v>
      </c>
      <c r="P178">
        <v>2.2711000000000001</v>
      </c>
      <c r="Q178">
        <v>5.2252999999999998</v>
      </c>
      <c r="R178">
        <v>4.4981</v>
      </c>
      <c r="S178">
        <v>3.5866600000000002</v>
      </c>
      <c r="T178">
        <v>2.9986000000000002</v>
      </c>
      <c r="U178">
        <v>4.7591999999999999</v>
      </c>
      <c r="V178">
        <v>2.0670000000000002</v>
      </c>
      <c r="W178">
        <v>5.0931699999999998</v>
      </c>
      <c r="X178">
        <v>6.0894000000000004</v>
      </c>
      <c r="Y178">
        <v>5.3446300000000004</v>
      </c>
      <c r="Z178">
        <v>4.16648</v>
      </c>
      <c r="AB178">
        <f t="shared" si="4"/>
        <v>0.81481668577201816</v>
      </c>
      <c r="AC178">
        <f t="shared" si="5"/>
        <v>3.3339535999999996</v>
      </c>
    </row>
    <row r="179" spans="1:29" x14ac:dyDescent="0.2">
      <c r="A179">
        <v>21.088000000000001</v>
      </c>
      <c r="B179">
        <v>2.6947000000000001</v>
      </c>
      <c r="C179">
        <v>3.2254999999999998</v>
      </c>
      <c r="D179">
        <v>2.5284</v>
      </c>
      <c r="E179">
        <v>1.4843999999999999</v>
      </c>
      <c r="F179">
        <v>2.9765999999999999</v>
      </c>
      <c r="G179">
        <v>2.4089</v>
      </c>
      <c r="H179">
        <v>2.1613000000000002</v>
      </c>
      <c r="I179">
        <v>3.1575000000000002</v>
      </c>
      <c r="J179">
        <v>3.0968</v>
      </c>
      <c r="K179">
        <v>4.7941000000000003</v>
      </c>
      <c r="L179">
        <v>2.2158000000000002</v>
      </c>
      <c r="M179">
        <v>9.1407000000000007</v>
      </c>
      <c r="N179">
        <v>2.5398000000000001</v>
      </c>
      <c r="O179">
        <v>3.6890000000000001</v>
      </c>
      <c r="P179">
        <v>4.3140999999999998</v>
      </c>
      <c r="Q179">
        <v>3.5630999999999999</v>
      </c>
      <c r="R179">
        <v>3.9066000000000001</v>
      </c>
      <c r="S179">
        <v>3.3443100000000001</v>
      </c>
      <c r="T179">
        <v>5.0213000000000001</v>
      </c>
      <c r="U179">
        <v>3.4908000000000001</v>
      </c>
      <c r="V179">
        <v>4.1849999999999996</v>
      </c>
      <c r="W179">
        <v>4.6698000000000004</v>
      </c>
      <c r="X179">
        <v>3.8205</v>
      </c>
      <c r="Y179">
        <v>7.8177099999999999</v>
      </c>
      <c r="Z179">
        <v>4.2553700000000001</v>
      </c>
      <c r="AB179">
        <f t="shared" si="4"/>
        <v>0.81944471429404109</v>
      </c>
      <c r="AC179">
        <f t="shared" si="5"/>
        <v>3.7800835999999993</v>
      </c>
    </row>
    <row r="180" spans="1:29" x14ac:dyDescent="0.2">
      <c r="A180">
        <v>21.207100000000001</v>
      </c>
      <c r="B180">
        <v>3.2749000000000001</v>
      </c>
      <c r="C180">
        <v>5.0683999999999996</v>
      </c>
      <c r="D180">
        <v>2.7928000000000002</v>
      </c>
      <c r="E180">
        <v>1.8149</v>
      </c>
      <c r="F180">
        <v>2.0270999999999999</v>
      </c>
      <c r="G180">
        <v>3.7185999999999999</v>
      </c>
      <c r="H180">
        <v>3.4556</v>
      </c>
      <c r="I180">
        <v>2.3182</v>
      </c>
      <c r="J180">
        <v>2.3881999999999999</v>
      </c>
      <c r="K180">
        <v>4.6963999999999997</v>
      </c>
      <c r="L180">
        <v>5.5941999999999998</v>
      </c>
      <c r="M180">
        <v>10.1097</v>
      </c>
      <c r="N180">
        <v>4.0911</v>
      </c>
      <c r="O180">
        <v>3.8954</v>
      </c>
      <c r="P180">
        <v>2.7995000000000001</v>
      </c>
      <c r="Q180">
        <v>2.2581000000000002</v>
      </c>
      <c r="R180">
        <v>3.8794</v>
      </c>
      <c r="S180">
        <v>2.4953599999999998</v>
      </c>
      <c r="T180">
        <v>3.5547</v>
      </c>
      <c r="U180">
        <v>2.9525999999999999</v>
      </c>
      <c r="V180">
        <v>2.1324999999999998</v>
      </c>
      <c r="W180">
        <v>5.5547199999999997</v>
      </c>
      <c r="X180">
        <v>4.0037000000000003</v>
      </c>
      <c r="Y180">
        <v>5.8627200000000004</v>
      </c>
      <c r="Z180">
        <v>2.4834000000000001</v>
      </c>
      <c r="AB180">
        <f t="shared" si="4"/>
        <v>0.82407274281606402</v>
      </c>
      <c r="AC180">
        <f t="shared" si="5"/>
        <v>3.728888</v>
      </c>
    </row>
    <row r="181" spans="1:29" x14ac:dyDescent="0.2">
      <c r="A181">
        <v>21.3263</v>
      </c>
      <c r="B181">
        <v>2.0476999999999999</v>
      </c>
      <c r="C181">
        <v>2.4039999999999999</v>
      </c>
      <c r="D181">
        <v>1.7628999999999999</v>
      </c>
      <c r="E181">
        <v>3.1225999999999998</v>
      </c>
      <c r="F181">
        <v>2.6269999999999998</v>
      </c>
      <c r="G181">
        <v>3.8426999999999998</v>
      </c>
      <c r="H181">
        <v>3.3651</v>
      </c>
      <c r="I181">
        <v>3.3715000000000002</v>
      </c>
      <c r="J181">
        <v>2.1903000000000001</v>
      </c>
      <c r="K181">
        <v>3.5221</v>
      </c>
      <c r="L181">
        <v>3.1501999999999999</v>
      </c>
      <c r="M181">
        <v>8.0962999999999994</v>
      </c>
      <c r="N181">
        <v>3.2841</v>
      </c>
      <c r="O181">
        <v>1.6928000000000001</v>
      </c>
      <c r="P181">
        <v>3.2599</v>
      </c>
      <c r="Q181">
        <v>5.6874000000000002</v>
      </c>
      <c r="R181">
        <v>6.3869999999999996</v>
      </c>
      <c r="S181">
        <v>4.3006200000000003</v>
      </c>
      <c r="T181">
        <v>5.0082000000000004</v>
      </c>
      <c r="U181">
        <v>2.4007000000000001</v>
      </c>
      <c r="V181">
        <v>5.758</v>
      </c>
      <c r="W181">
        <v>4.4881700000000002</v>
      </c>
      <c r="X181">
        <v>5</v>
      </c>
      <c r="Y181">
        <v>3.4747400000000002</v>
      </c>
      <c r="Z181">
        <v>3.3241399999999999</v>
      </c>
      <c r="AB181">
        <f t="shared" si="4"/>
        <v>0.82870465717227848</v>
      </c>
      <c r="AC181">
        <f t="shared" si="5"/>
        <v>3.7427267999999994</v>
      </c>
    </row>
    <row r="182" spans="1:29" x14ac:dyDescent="0.2">
      <c r="A182">
        <v>21.445399999999999</v>
      </c>
      <c r="B182">
        <v>1.7921</v>
      </c>
      <c r="C182">
        <v>2.4443999999999999</v>
      </c>
      <c r="D182">
        <v>3.0855000000000001</v>
      </c>
      <c r="E182">
        <v>4.0872999999999999</v>
      </c>
      <c r="F182">
        <v>4.4512999999999998</v>
      </c>
      <c r="G182">
        <v>2.5341</v>
      </c>
      <c r="H182">
        <v>2.3201000000000001</v>
      </c>
      <c r="I182">
        <v>4.2450000000000001</v>
      </c>
      <c r="J182">
        <v>2.6873</v>
      </c>
      <c r="K182">
        <v>4.0594000000000001</v>
      </c>
      <c r="L182">
        <v>4.6463999999999999</v>
      </c>
      <c r="M182">
        <v>7.0862999999999996</v>
      </c>
      <c r="N182">
        <v>2.6511</v>
      </c>
      <c r="O182">
        <v>2.7603</v>
      </c>
      <c r="P182">
        <v>1.9118999999999999</v>
      </c>
      <c r="Q182">
        <v>5.1231</v>
      </c>
      <c r="R182">
        <v>4.8305999999999996</v>
      </c>
      <c r="S182">
        <v>6.4112299999999998</v>
      </c>
      <c r="T182">
        <v>6.4539999999999997</v>
      </c>
      <c r="U182">
        <v>1.978</v>
      </c>
      <c r="V182">
        <v>4.1492000000000004</v>
      </c>
      <c r="W182">
        <v>3.3389099999999998</v>
      </c>
      <c r="X182">
        <v>3.8883999999999999</v>
      </c>
      <c r="Y182">
        <v>2.9828100000000002</v>
      </c>
      <c r="Z182">
        <v>2.76858</v>
      </c>
      <c r="AB182">
        <f t="shared" si="4"/>
        <v>0.83333268569430141</v>
      </c>
      <c r="AC182">
        <f t="shared" si="5"/>
        <v>3.7074932</v>
      </c>
    </row>
    <row r="183" spans="1:29" x14ac:dyDescent="0.2">
      <c r="A183">
        <v>21.564599999999999</v>
      </c>
      <c r="B183">
        <v>2.2357999999999998</v>
      </c>
      <c r="C183">
        <v>2.7414000000000001</v>
      </c>
      <c r="D183">
        <v>2.4096000000000002</v>
      </c>
      <c r="E183">
        <v>3.3311000000000002</v>
      </c>
      <c r="F183">
        <v>1.8801000000000001</v>
      </c>
      <c r="G183">
        <v>3.8405999999999998</v>
      </c>
      <c r="H183">
        <v>3.0684999999999998</v>
      </c>
      <c r="I183">
        <v>3.4342000000000001</v>
      </c>
      <c r="J183">
        <v>3.3683999999999998</v>
      </c>
      <c r="K183">
        <v>4.8920000000000003</v>
      </c>
      <c r="L183">
        <v>2.6381000000000001</v>
      </c>
      <c r="M183">
        <v>7.0279999999999996</v>
      </c>
      <c r="N183">
        <v>2.4897999999999998</v>
      </c>
      <c r="O183">
        <v>3.4047999999999998</v>
      </c>
      <c r="P183">
        <v>2.9495</v>
      </c>
      <c r="Q183">
        <v>5.7267000000000001</v>
      </c>
      <c r="R183">
        <v>7.5964</v>
      </c>
      <c r="S183">
        <v>4.7585300000000004</v>
      </c>
      <c r="T183">
        <v>4.7903000000000002</v>
      </c>
      <c r="U183">
        <v>4.1334999999999997</v>
      </c>
      <c r="V183">
        <v>2.3523000000000001</v>
      </c>
      <c r="W183">
        <v>2.7916799999999999</v>
      </c>
      <c r="X183">
        <v>3.6802000000000001</v>
      </c>
      <c r="Y183">
        <v>3.48739</v>
      </c>
      <c r="Z183">
        <v>3.5703</v>
      </c>
      <c r="AB183">
        <f t="shared" si="4"/>
        <v>0.83796460005051576</v>
      </c>
      <c r="AC183">
        <f t="shared" si="5"/>
        <v>3.7039680000000006</v>
      </c>
    </row>
    <row r="184" spans="1:29" x14ac:dyDescent="0.2">
      <c r="A184">
        <v>21.683700000000002</v>
      </c>
      <c r="B184">
        <v>3.4213</v>
      </c>
      <c r="C184">
        <v>2.7765</v>
      </c>
      <c r="D184">
        <v>1.8456999999999999</v>
      </c>
      <c r="E184">
        <v>2.4687000000000001</v>
      </c>
      <c r="F184">
        <v>3.4304000000000001</v>
      </c>
      <c r="G184">
        <v>5.6092000000000004</v>
      </c>
      <c r="H184">
        <v>2.4613</v>
      </c>
      <c r="I184">
        <v>4.3741000000000003</v>
      </c>
      <c r="J184">
        <v>4.2188999999999997</v>
      </c>
      <c r="K184">
        <v>2.2132000000000001</v>
      </c>
      <c r="L184">
        <v>2.9384000000000001</v>
      </c>
      <c r="M184">
        <v>7.0328999999999997</v>
      </c>
      <c r="N184">
        <v>3.0137999999999998</v>
      </c>
      <c r="O184">
        <v>4.1917999999999997</v>
      </c>
      <c r="P184">
        <v>2.5545</v>
      </c>
      <c r="Q184">
        <v>2.9878</v>
      </c>
      <c r="R184">
        <v>2.4506000000000001</v>
      </c>
      <c r="S184">
        <v>6.5613799999999998</v>
      </c>
      <c r="T184">
        <v>4.7374999999999998</v>
      </c>
      <c r="U184">
        <v>3.8717000000000001</v>
      </c>
      <c r="V184">
        <v>2.2280000000000002</v>
      </c>
      <c r="W184">
        <v>5.4941399999999998</v>
      </c>
      <c r="X184">
        <v>6.7173999999999996</v>
      </c>
      <c r="Y184">
        <v>1.78179</v>
      </c>
      <c r="Z184">
        <v>2.1623999999999999</v>
      </c>
      <c r="AB184">
        <f t="shared" si="4"/>
        <v>0.8425926285725388</v>
      </c>
      <c r="AC184">
        <f t="shared" si="5"/>
        <v>3.6617363999999997</v>
      </c>
    </row>
    <row r="185" spans="1:29" x14ac:dyDescent="0.2">
      <c r="A185">
        <v>21.802900000000001</v>
      </c>
      <c r="B185">
        <v>2.9887000000000001</v>
      </c>
      <c r="C185">
        <v>3.7465999999999999</v>
      </c>
      <c r="D185">
        <v>1.8263</v>
      </c>
      <c r="E185">
        <v>2.4819</v>
      </c>
      <c r="F185">
        <v>2.6997</v>
      </c>
      <c r="G185">
        <v>2.9567999999999999</v>
      </c>
      <c r="H185">
        <v>3.6322000000000001</v>
      </c>
      <c r="I185">
        <v>1.8224</v>
      </c>
      <c r="J185">
        <v>3.1755</v>
      </c>
      <c r="K185">
        <v>3.4066999999999998</v>
      </c>
      <c r="L185">
        <v>3.5924</v>
      </c>
      <c r="M185">
        <v>6.1887999999999996</v>
      </c>
      <c r="N185">
        <v>3.3801999999999999</v>
      </c>
      <c r="O185">
        <v>4.3691000000000004</v>
      </c>
      <c r="P185">
        <v>2.8820000000000001</v>
      </c>
      <c r="Q185">
        <v>3.0091999999999999</v>
      </c>
      <c r="R185">
        <v>7.8280000000000003</v>
      </c>
      <c r="S185">
        <v>2.98251</v>
      </c>
      <c r="T185">
        <v>2.3601000000000001</v>
      </c>
      <c r="U185">
        <v>2.0802999999999998</v>
      </c>
      <c r="V185">
        <v>4.1645000000000003</v>
      </c>
      <c r="W185">
        <v>6.1118399999999999</v>
      </c>
      <c r="X185">
        <v>2.7488999999999999</v>
      </c>
      <c r="Y185">
        <v>3.4337900000000001</v>
      </c>
      <c r="Z185">
        <v>2.6597</v>
      </c>
      <c r="AB185">
        <f t="shared" si="4"/>
        <v>0.84722454292875327</v>
      </c>
      <c r="AC185">
        <f t="shared" si="5"/>
        <v>3.4611256000000004</v>
      </c>
    </row>
    <row r="186" spans="1:29" x14ac:dyDescent="0.2">
      <c r="A186">
        <v>21.922000000000001</v>
      </c>
      <c r="B186">
        <v>5.0696000000000003</v>
      </c>
      <c r="C186">
        <v>2.9872000000000001</v>
      </c>
      <c r="D186">
        <v>3.0015999999999998</v>
      </c>
      <c r="E186">
        <v>3.6168999999999998</v>
      </c>
      <c r="F186">
        <v>1.7339</v>
      </c>
      <c r="G186">
        <v>3.0226999999999999</v>
      </c>
      <c r="H186">
        <v>1.7424999999999999</v>
      </c>
      <c r="I186">
        <v>4.3467000000000002</v>
      </c>
      <c r="J186">
        <v>1.6806000000000001</v>
      </c>
      <c r="K186">
        <v>3.5842000000000001</v>
      </c>
      <c r="L186">
        <v>3.6861000000000002</v>
      </c>
      <c r="M186">
        <v>7.9301000000000004</v>
      </c>
      <c r="N186">
        <v>3.3982000000000001</v>
      </c>
      <c r="O186">
        <v>3.9335</v>
      </c>
      <c r="P186">
        <v>1.9093</v>
      </c>
      <c r="Q186">
        <v>3.3841999999999999</v>
      </c>
      <c r="R186">
        <v>3.8875000000000002</v>
      </c>
      <c r="S186">
        <v>4.6100099999999999</v>
      </c>
      <c r="T186">
        <v>4.2645999999999997</v>
      </c>
      <c r="U186">
        <v>5.2824</v>
      </c>
      <c r="V186">
        <v>6.1119000000000003</v>
      </c>
      <c r="W186">
        <v>4.7286599999999996</v>
      </c>
      <c r="X186">
        <v>3.0057999999999998</v>
      </c>
      <c r="Y186">
        <v>4.44062</v>
      </c>
      <c r="Z186">
        <v>2.5012500000000002</v>
      </c>
      <c r="AB186">
        <f t="shared" si="4"/>
        <v>0.8518525714507762</v>
      </c>
      <c r="AC186">
        <f t="shared" si="5"/>
        <v>3.7544016</v>
      </c>
    </row>
    <row r="187" spans="1:29" x14ac:dyDescent="0.2">
      <c r="A187">
        <v>22.0411</v>
      </c>
      <c r="B187">
        <v>1.8526</v>
      </c>
      <c r="C187">
        <v>3.6659999999999999</v>
      </c>
      <c r="D187">
        <v>4.7436999999999996</v>
      </c>
      <c r="E187">
        <v>1.6343000000000001</v>
      </c>
      <c r="F187">
        <v>1.9631000000000001</v>
      </c>
      <c r="G187">
        <v>3.7437999999999998</v>
      </c>
      <c r="H187">
        <v>2.952</v>
      </c>
      <c r="I187">
        <v>2.2993000000000001</v>
      </c>
      <c r="J187">
        <v>2.8184999999999998</v>
      </c>
      <c r="K187">
        <v>3.3382999999999998</v>
      </c>
      <c r="L187">
        <v>1.8711</v>
      </c>
      <c r="M187">
        <v>6.6368999999999998</v>
      </c>
      <c r="N187">
        <v>5.5641999999999996</v>
      </c>
      <c r="O187">
        <v>1.6884999999999999</v>
      </c>
      <c r="P187">
        <v>1.6339999999999999</v>
      </c>
      <c r="Q187">
        <v>5.4905999999999997</v>
      </c>
      <c r="R187">
        <v>4.6698000000000004</v>
      </c>
      <c r="S187">
        <v>3.5804</v>
      </c>
      <c r="T187">
        <v>5.3897000000000004</v>
      </c>
      <c r="U187">
        <v>4.3909000000000002</v>
      </c>
      <c r="V187">
        <v>3.1318999999999999</v>
      </c>
      <c r="W187">
        <v>2.9996499999999999</v>
      </c>
      <c r="X187">
        <v>3.2265000000000001</v>
      </c>
      <c r="Y187">
        <v>2.1522700000000001</v>
      </c>
      <c r="Z187">
        <v>1.8486800000000001</v>
      </c>
      <c r="AB187">
        <f t="shared" si="4"/>
        <v>0.85648059997279913</v>
      </c>
      <c r="AC187">
        <f t="shared" si="5"/>
        <v>3.3314680000000005</v>
      </c>
    </row>
    <row r="188" spans="1:29" x14ac:dyDescent="0.2">
      <c r="A188">
        <v>22.160299999999999</v>
      </c>
      <c r="B188">
        <v>3.2042000000000002</v>
      </c>
      <c r="C188">
        <v>4.3940000000000001</v>
      </c>
      <c r="D188">
        <v>2.2263999999999999</v>
      </c>
      <c r="E188">
        <v>1.6496</v>
      </c>
      <c r="F188">
        <v>4.7564000000000002</v>
      </c>
      <c r="G188">
        <v>2.7168999999999999</v>
      </c>
      <c r="H188">
        <v>2.2081</v>
      </c>
      <c r="I188">
        <v>3.1907999999999999</v>
      </c>
      <c r="J188">
        <v>2.9437000000000002</v>
      </c>
      <c r="K188">
        <v>3.5897000000000001</v>
      </c>
      <c r="L188">
        <v>4.1988000000000003</v>
      </c>
      <c r="M188">
        <v>4.3144999999999998</v>
      </c>
      <c r="N188">
        <v>2.8628999999999998</v>
      </c>
      <c r="O188">
        <v>1.9656</v>
      </c>
      <c r="P188">
        <v>1.6047</v>
      </c>
      <c r="Q188">
        <v>4.8262999999999998</v>
      </c>
      <c r="R188">
        <v>4.1993</v>
      </c>
      <c r="S188">
        <v>3.9189099999999999</v>
      </c>
      <c r="T188">
        <v>5.0857000000000001</v>
      </c>
      <c r="U188">
        <v>4.5404999999999998</v>
      </c>
      <c r="V188">
        <v>2.9881000000000002</v>
      </c>
      <c r="W188">
        <v>4.2964500000000001</v>
      </c>
      <c r="X188">
        <v>2.3100999999999998</v>
      </c>
      <c r="Y188">
        <v>2.6368499999999999</v>
      </c>
      <c r="Z188">
        <v>3.1974100000000001</v>
      </c>
      <c r="AB188">
        <f t="shared" si="4"/>
        <v>0.86111251432901359</v>
      </c>
      <c r="AC188">
        <f t="shared" si="5"/>
        <v>3.3530368000000008</v>
      </c>
    </row>
    <row r="189" spans="1:29" x14ac:dyDescent="0.2">
      <c r="A189">
        <v>22.279399999999999</v>
      </c>
      <c r="B189">
        <v>1.7406999999999999</v>
      </c>
      <c r="C189">
        <v>3.3534999999999999</v>
      </c>
      <c r="D189">
        <v>2.3567</v>
      </c>
      <c r="E189">
        <v>2.9842</v>
      </c>
      <c r="F189">
        <v>4.0049999999999999</v>
      </c>
      <c r="G189">
        <v>2.6080999999999999</v>
      </c>
      <c r="H189">
        <v>1.8103</v>
      </c>
      <c r="I189">
        <v>2.3632</v>
      </c>
      <c r="J189">
        <v>4.9673999999999996</v>
      </c>
      <c r="K189">
        <v>1.7000999999999999</v>
      </c>
      <c r="L189">
        <v>6.2538999999999998</v>
      </c>
      <c r="M189">
        <v>3.0175999999999998</v>
      </c>
      <c r="N189">
        <v>3.7025000000000001</v>
      </c>
      <c r="O189">
        <v>1.5718000000000001</v>
      </c>
      <c r="P189">
        <v>5.3186999999999998</v>
      </c>
      <c r="Q189">
        <v>2.6248</v>
      </c>
      <c r="R189">
        <v>4.3064999999999998</v>
      </c>
      <c r="S189">
        <v>4.1962700000000002</v>
      </c>
      <c r="T189">
        <v>3.7643</v>
      </c>
      <c r="U189">
        <v>6.4109999999999996</v>
      </c>
      <c r="V189">
        <v>2.5198</v>
      </c>
      <c r="W189">
        <v>5.5264100000000003</v>
      </c>
      <c r="X189">
        <v>3.0009000000000001</v>
      </c>
      <c r="Y189">
        <v>1.86025</v>
      </c>
      <c r="Z189">
        <v>2.0201799999999999</v>
      </c>
      <c r="AB189">
        <f t="shared" si="4"/>
        <v>0.86574054285103652</v>
      </c>
      <c r="AC189">
        <f t="shared" si="5"/>
        <v>3.3593644</v>
      </c>
    </row>
    <row r="190" spans="1:29" x14ac:dyDescent="0.2">
      <c r="A190">
        <v>22.398599999999998</v>
      </c>
      <c r="B190">
        <v>4.4120999999999997</v>
      </c>
      <c r="C190">
        <v>2.5188000000000001</v>
      </c>
      <c r="D190">
        <v>2.1297000000000001</v>
      </c>
      <c r="E190">
        <v>3.8961000000000001</v>
      </c>
      <c r="F190">
        <v>2.5407000000000002</v>
      </c>
      <c r="G190">
        <v>3.3571</v>
      </c>
      <c r="H190">
        <v>3.4950000000000001</v>
      </c>
      <c r="I190">
        <v>3.3576999999999999</v>
      </c>
      <c r="J190">
        <v>2.0146000000000002</v>
      </c>
      <c r="K190">
        <v>2.9209000000000001</v>
      </c>
      <c r="L190">
        <v>6.8171999999999997</v>
      </c>
      <c r="M190">
        <v>6.4002999999999997</v>
      </c>
      <c r="N190">
        <v>4.3659999999999997</v>
      </c>
      <c r="O190">
        <v>1.7892999999999999</v>
      </c>
      <c r="P190">
        <v>1.9001999999999999</v>
      </c>
      <c r="Q190">
        <v>5.0141</v>
      </c>
      <c r="R190">
        <v>2.2536999999999998</v>
      </c>
      <c r="S190">
        <v>4.04664</v>
      </c>
      <c r="T190">
        <v>4.5284000000000004</v>
      </c>
      <c r="U190">
        <v>8.6686999999999994</v>
      </c>
      <c r="V190">
        <v>3.1751</v>
      </c>
      <c r="W190">
        <v>2.8304499999999999</v>
      </c>
      <c r="X190">
        <v>2.9767999999999999</v>
      </c>
      <c r="Y190">
        <v>1.6013299999999999</v>
      </c>
      <c r="Z190">
        <v>3.4514</v>
      </c>
      <c r="AB190">
        <f t="shared" si="4"/>
        <v>0.87037245720725087</v>
      </c>
      <c r="AC190">
        <f t="shared" si="5"/>
        <v>3.6184928000000007</v>
      </c>
    </row>
    <row r="191" spans="1:29" x14ac:dyDescent="0.2">
      <c r="A191">
        <v>22.517700000000001</v>
      </c>
      <c r="B191">
        <v>6.2579000000000002</v>
      </c>
      <c r="C191">
        <v>2.2402000000000002</v>
      </c>
      <c r="D191">
        <v>3.1352000000000002</v>
      </c>
      <c r="E191">
        <v>1.7161</v>
      </c>
      <c r="F191">
        <v>3.3256999999999999</v>
      </c>
      <c r="G191">
        <v>1.9187000000000001</v>
      </c>
      <c r="H191">
        <v>5.7115</v>
      </c>
      <c r="I191">
        <v>3.2193000000000001</v>
      </c>
      <c r="J191">
        <v>2.6516999999999999</v>
      </c>
      <c r="K191">
        <v>2.8613</v>
      </c>
      <c r="L191">
        <v>3.1185999999999998</v>
      </c>
      <c r="M191">
        <v>3.4514</v>
      </c>
      <c r="N191">
        <v>4.0246000000000004</v>
      </c>
      <c r="O191">
        <v>3.1787999999999998</v>
      </c>
      <c r="P191">
        <v>1.9501999999999999</v>
      </c>
      <c r="Q191">
        <v>4.2686000000000002</v>
      </c>
      <c r="R191">
        <v>2.8613</v>
      </c>
      <c r="S191">
        <v>4.9745799999999996</v>
      </c>
      <c r="T191">
        <v>7.0339999999999998</v>
      </c>
      <c r="U191">
        <v>7.3697999999999997</v>
      </c>
      <c r="V191">
        <v>4.7111999999999998</v>
      </c>
      <c r="W191">
        <v>2.0823</v>
      </c>
      <c r="X191">
        <v>3.9510999999999998</v>
      </c>
      <c r="Y191">
        <v>3.2804799999999998</v>
      </c>
      <c r="Z191">
        <v>2.1463899999999998</v>
      </c>
      <c r="AB191">
        <f t="shared" si="4"/>
        <v>0.87500048572927391</v>
      </c>
      <c r="AC191">
        <f t="shared" si="5"/>
        <v>3.6576380000000004</v>
      </c>
    </row>
    <row r="192" spans="1:29" x14ac:dyDescent="0.2">
      <c r="A192">
        <v>22.636800000000001</v>
      </c>
      <c r="B192">
        <v>4.2134999999999998</v>
      </c>
      <c r="C192">
        <v>3.0630999999999999</v>
      </c>
      <c r="D192">
        <v>1.6771</v>
      </c>
      <c r="E192">
        <v>1.6029</v>
      </c>
      <c r="F192">
        <v>3.4592999999999998</v>
      </c>
      <c r="G192">
        <v>4.3917999999999999</v>
      </c>
      <c r="H192">
        <v>3.3102</v>
      </c>
      <c r="I192">
        <v>2.3879000000000001</v>
      </c>
      <c r="J192">
        <v>2.7309999999999999</v>
      </c>
      <c r="K192">
        <v>6.1159999999999997</v>
      </c>
      <c r="L192">
        <v>4.5334000000000003</v>
      </c>
      <c r="M192">
        <v>5.5450999999999997</v>
      </c>
      <c r="N192">
        <v>4.7248999999999999</v>
      </c>
      <c r="O192">
        <v>1.9885999999999999</v>
      </c>
      <c r="P192">
        <v>2.7048000000000001</v>
      </c>
      <c r="Q192">
        <v>3.5301</v>
      </c>
      <c r="R192">
        <v>1.9169</v>
      </c>
      <c r="S192">
        <v>3.8984800000000002</v>
      </c>
      <c r="T192">
        <v>4.5765000000000002</v>
      </c>
      <c r="U192">
        <v>4.6219999999999999</v>
      </c>
      <c r="V192">
        <v>5.7187999999999999</v>
      </c>
      <c r="W192">
        <v>4.9688600000000003</v>
      </c>
      <c r="X192">
        <v>3.5954000000000002</v>
      </c>
      <c r="Y192">
        <v>3.2989299999999999</v>
      </c>
      <c r="Z192">
        <v>1.6551800000000001</v>
      </c>
      <c r="AB192">
        <f t="shared" si="4"/>
        <v>0.87962851425129696</v>
      </c>
      <c r="AC192">
        <f t="shared" si="5"/>
        <v>3.6092300000000002</v>
      </c>
    </row>
    <row r="193" spans="1:29" x14ac:dyDescent="0.2">
      <c r="A193">
        <v>22.756</v>
      </c>
      <c r="B193">
        <v>1.9039999999999999</v>
      </c>
      <c r="C193">
        <v>2.2504</v>
      </c>
      <c r="D193">
        <v>2.8288000000000002</v>
      </c>
      <c r="E193">
        <v>1.8403</v>
      </c>
      <c r="F193">
        <v>1.7567999999999999</v>
      </c>
      <c r="G193">
        <v>4.5339</v>
      </c>
      <c r="H193">
        <v>3.1488</v>
      </c>
      <c r="I193">
        <v>3.2928999999999999</v>
      </c>
      <c r="J193">
        <v>2.4232999999999998</v>
      </c>
      <c r="K193">
        <v>4.8357000000000001</v>
      </c>
      <c r="L193">
        <v>3.8342999999999998</v>
      </c>
      <c r="M193">
        <v>6.9587000000000003</v>
      </c>
      <c r="N193">
        <v>2.9369000000000001</v>
      </c>
      <c r="O193">
        <v>3.4148999999999998</v>
      </c>
      <c r="P193">
        <v>3.1448</v>
      </c>
      <c r="Q193">
        <v>3.0948000000000002</v>
      </c>
      <c r="R193">
        <v>4.7332000000000001</v>
      </c>
      <c r="S193">
        <v>4.899</v>
      </c>
      <c r="T193">
        <v>2.7027999999999999</v>
      </c>
      <c r="U193">
        <v>6.8544999999999998</v>
      </c>
      <c r="V193">
        <v>2.6472000000000002</v>
      </c>
      <c r="W193">
        <v>4.5259600000000004</v>
      </c>
      <c r="X193">
        <v>1.829</v>
      </c>
      <c r="Y193">
        <v>2.1789399999999999</v>
      </c>
      <c r="Z193">
        <v>1.56636</v>
      </c>
      <c r="AB193">
        <f t="shared" si="4"/>
        <v>0.88426042860751131</v>
      </c>
      <c r="AC193">
        <f t="shared" si="5"/>
        <v>3.3654503999999998</v>
      </c>
    </row>
    <row r="194" spans="1:29" x14ac:dyDescent="0.2">
      <c r="A194">
        <v>22.8751</v>
      </c>
      <c r="B194">
        <v>4.8209999999999997</v>
      </c>
      <c r="C194">
        <v>3.9710999999999999</v>
      </c>
      <c r="D194">
        <v>3.1798999999999999</v>
      </c>
      <c r="E194">
        <v>4.6730999999999998</v>
      </c>
      <c r="F194">
        <v>3.2210000000000001</v>
      </c>
      <c r="G194">
        <v>4.6531000000000002</v>
      </c>
      <c r="H194">
        <v>4.0262000000000002</v>
      </c>
      <c r="I194">
        <v>2.3919000000000001</v>
      </c>
      <c r="J194">
        <v>3.9314</v>
      </c>
      <c r="K194">
        <v>1.7665</v>
      </c>
      <c r="L194">
        <v>1.8384</v>
      </c>
      <c r="M194">
        <v>6.7606000000000002</v>
      </c>
      <c r="N194">
        <v>3.1616</v>
      </c>
      <c r="O194">
        <v>2.1703000000000001</v>
      </c>
      <c r="P194">
        <v>4.2664999999999997</v>
      </c>
      <c r="Q194">
        <v>2.2902</v>
      </c>
      <c r="R194">
        <v>6.9337</v>
      </c>
      <c r="S194">
        <v>4.4445399999999999</v>
      </c>
      <c r="T194">
        <v>4.4809999999999999</v>
      </c>
      <c r="U194">
        <v>5.3808999999999996</v>
      </c>
      <c r="V194">
        <v>3.5503999999999998</v>
      </c>
      <c r="W194">
        <v>4.4516099999999996</v>
      </c>
      <c r="X194">
        <v>1.7201</v>
      </c>
      <c r="Y194">
        <v>1.60866</v>
      </c>
      <c r="Z194">
        <v>1.7458</v>
      </c>
      <c r="AB194">
        <f t="shared" ref="AB194:AB217" si="6">A194/25.7345</f>
        <v>0.88888845712953424</v>
      </c>
      <c r="AC194">
        <f t="shared" ref="AC194:AC217" si="7">AVERAGE(B194:Z194)</f>
        <v>3.6575804000000001</v>
      </c>
    </row>
    <row r="195" spans="1:29" x14ac:dyDescent="0.2">
      <c r="A195">
        <v>22.994299999999999</v>
      </c>
      <c r="B195">
        <v>4.1083999999999996</v>
      </c>
      <c r="C195">
        <v>4.8829000000000002</v>
      </c>
      <c r="D195">
        <v>4.1212999999999997</v>
      </c>
      <c r="E195">
        <v>2.4102000000000001</v>
      </c>
      <c r="F195">
        <v>3.6524000000000001</v>
      </c>
      <c r="G195">
        <v>2.2776999999999998</v>
      </c>
      <c r="H195">
        <v>2.7351999999999999</v>
      </c>
      <c r="I195">
        <v>4.1032999999999999</v>
      </c>
      <c r="J195">
        <v>2.9792000000000001</v>
      </c>
      <c r="K195">
        <v>2.6124999999999998</v>
      </c>
      <c r="L195">
        <v>2.6751</v>
      </c>
      <c r="M195">
        <v>3.3948</v>
      </c>
      <c r="N195">
        <v>4.8710000000000004</v>
      </c>
      <c r="O195">
        <v>2.5669</v>
      </c>
      <c r="P195">
        <v>3.9996999999999998</v>
      </c>
      <c r="Q195">
        <v>3.5924</v>
      </c>
      <c r="R195">
        <v>3.9481999999999999</v>
      </c>
      <c r="S195">
        <v>3.8946900000000002</v>
      </c>
      <c r="T195">
        <v>4.1722000000000001</v>
      </c>
      <c r="U195">
        <v>4.133</v>
      </c>
      <c r="V195">
        <v>2.1406999999999998</v>
      </c>
      <c r="W195">
        <v>2.86911</v>
      </c>
      <c r="X195">
        <v>1.6129</v>
      </c>
      <c r="Y195">
        <v>1.6707000000000001</v>
      </c>
      <c r="Z195">
        <v>1.8187199999999999</v>
      </c>
      <c r="AB195">
        <f t="shared" si="6"/>
        <v>0.8935203714857487</v>
      </c>
      <c r="AC195">
        <f t="shared" si="7"/>
        <v>3.2497287999999984</v>
      </c>
    </row>
    <row r="196" spans="1:29" x14ac:dyDescent="0.2">
      <c r="A196">
        <v>23.113399999999999</v>
      </c>
      <c r="B196">
        <v>3.6926999999999999</v>
      </c>
      <c r="C196">
        <v>3.2075</v>
      </c>
      <c r="D196">
        <v>2.2465000000000002</v>
      </c>
      <c r="E196">
        <v>3.5556999999999999</v>
      </c>
      <c r="F196">
        <v>3.2139000000000002</v>
      </c>
      <c r="G196">
        <v>1.8687</v>
      </c>
      <c r="H196">
        <v>6.5907999999999998</v>
      </c>
      <c r="I196">
        <v>2.2343000000000002</v>
      </c>
      <c r="J196">
        <v>2.5533000000000001</v>
      </c>
      <c r="K196">
        <v>2.1374</v>
      </c>
      <c r="L196">
        <v>3.3294000000000001</v>
      </c>
      <c r="M196">
        <v>5.7446999999999999</v>
      </c>
      <c r="N196">
        <v>3.6877</v>
      </c>
      <c r="O196">
        <v>2.1713</v>
      </c>
      <c r="P196">
        <v>3.2149999999999999</v>
      </c>
      <c r="Q196">
        <v>3.0699000000000001</v>
      </c>
      <c r="R196">
        <v>3.0707</v>
      </c>
      <c r="S196">
        <v>3.4607399999999999</v>
      </c>
      <c r="T196">
        <v>6.3388</v>
      </c>
      <c r="U196">
        <v>2.5973000000000002</v>
      </c>
      <c r="V196">
        <v>2.1286999999999998</v>
      </c>
      <c r="W196">
        <v>3.0811700000000002</v>
      </c>
      <c r="X196">
        <v>2.2888000000000002</v>
      </c>
      <c r="Y196">
        <v>1.5894900000000001</v>
      </c>
      <c r="Z196">
        <v>1.53186</v>
      </c>
      <c r="AB196">
        <f t="shared" si="6"/>
        <v>0.89814840000777163</v>
      </c>
      <c r="AC196">
        <f t="shared" si="7"/>
        <v>3.1442543999999999</v>
      </c>
    </row>
    <row r="197" spans="1:29" x14ac:dyDescent="0.2">
      <c r="A197">
        <v>23.232500000000002</v>
      </c>
      <c r="B197">
        <v>2.8809</v>
      </c>
      <c r="C197">
        <v>2.8477000000000001</v>
      </c>
      <c r="D197">
        <v>3.4236</v>
      </c>
      <c r="E197">
        <v>3.3374000000000001</v>
      </c>
      <c r="F197">
        <v>2.8441999999999998</v>
      </c>
      <c r="G197">
        <v>2.2387999999999999</v>
      </c>
      <c r="H197">
        <v>4.7327000000000004</v>
      </c>
      <c r="I197">
        <v>3.024</v>
      </c>
      <c r="J197">
        <v>1.5751999999999999</v>
      </c>
      <c r="K197">
        <v>3.1572</v>
      </c>
      <c r="L197">
        <v>2.9887999999999999</v>
      </c>
      <c r="M197">
        <v>5.8003999999999998</v>
      </c>
      <c r="N197">
        <v>4.0227000000000004</v>
      </c>
      <c r="O197">
        <v>2.7399</v>
      </c>
      <c r="P197">
        <v>3.4076</v>
      </c>
      <c r="Q197">
        <v>5.2676999999999996</v>
      </c>
      <c r="R197">
        <v>3.0903</v>
      </c>
      <c r="S197">
        <v>5.0170500000000002</v>
      </c>
      <c r="T197">
        <v>4.0369999999999999</v>
      </c>
      <c r="U197">
        <v>1.9536</v>
      </c>
      <c r="V197">
        <v>2.2187000000000001</v>
      </c>
      <c r="W197">
        <v>1.8673200000000001</v>
      </c>
      <c r="X197">
        <v>2.6587000000000001</v>
      </c>
      <c r="Y197">
        <v>2.3197100000000002</v>
      </c>
      <c r="Z197">
        <v>2.24566</v>
      </c>
      <c r="AB197">
        <f t="shared" si="6"/>
        <v>0.90277642852979467</v>
      </c>
      <c r="AC197">
        <f t="shared" si="7"/>
        <v>3.1878735999999996</v>
      </c>
    </row>
    <row r="198" spans="1:29" x14ac:dyDescent="0.2">
      <c r="A198">
        <v>23.351700000000001</v>
      </c>
      <c r="B198">
        <v>4.9699</v>
      </c>
      <c r="C198">
        <v>2.1392000000000002</v>
      </c>
      <c r="D198">
        <v>1.9067000000000001</v>
      </c>
      <c r="E198">
        <v>4.4469000000000003</v>
      </c>
      <c r="F198">
        <v>2.5076000000000001</v>
      </c>
      <c r="G198">
        <v>1.4407000000000001</v>
      </c>
      <c r="H198">
        <v>3.3912</v>
      </c>
      <c r="I198">
        <v>2.2604000000000002</v>
      </c>
      <c r="J198">
        <v>2.7747000000000002</v>
      </c>
      <c r="K198">
        <v>2.5727000000000002</v>
      </c>
      <c r="L198">
        <v>2.9152</v>
      </c>
      <c r="M198">
        <v>7.3343999999999996</v>
      </c>
      <c r="N198">
        <v>2.6495000000000002</v>
      </c>
      <c r="O198">
        <v>2.7031000000000001</v>
      </c>
      <c r="P198">
        <v>2.1764000000000001</v>
      </c>
      <c r="Q198">
        <v>7.6717000000000004</v>
      </c>
      <c r="R198">
        <v>3.5387</v>
      </c>
      <c r="S198">
        <v>4.00237</v>
      </c>
      <c r="T198">
        <v>2.2829000000000002</v>
      </c>
      <c r="U198">
        <v>2.8233999999999999</v>
      </c>
      <c r="V198">
        <v>2.9824999999999999</v>
      </c>
      <c r="W198">
        <v>2.4188100000000001</v>
      </c>
      <c r="X198">
        <v>2.2526000000000002</v>
      </c>
      <c r="Y198">
        <v>2.5401899999999999</v>
      </c>
      <c r="Z198">
        <v>1.5401199999999999</v>
      </c>
      <c r="AB198">
        <f t="shared" si="6"/>
        <v>0.90740834288600902</v>
      </c>
      <c r="AC198">
        <f t="shared" si="7"/>
        <v>3.1296756000000001</v>
      </c>
    </row>
    <row r="199" spans="1:29" x14ac:dyDescent="0.2">
      <c r="A199">
        <v>23.470800000000001</v>
      </c>
      <c r="B199">
        <v>2.6920999999999999</v>
      </c>
      <c r="C199">
        <v>1.6657</v>
      </c>
      <c r="D199">
        <v>2.7246000000000001</v>
      </c>
      <c r="E199">
        <v>3.1311</v>
      </c>
      <c r="F199">
        <v>3.5143</v>
      </c>
      <c r="G199">
        <v>1.9537</v>
      </c>
      <c r="H199">
        <v>2.9064999999999999</v>
      </c>
      <c r="I199">
        <v>4.5486000000000004</v>
      </c>
      <c r="J199">
        <v>4.4366000000000003</v>
      </c>
      <c r="K199">
        <v>2.7561</v>
      </c>
      <c r="L199">
        <v>2.4228999999999998</v>
      </c>
      <c r="M199">
        <v>2.9032</v>
      </c>
      <c r="N199">
        <v>4.7222</v>
      </c>
      <c r="O199">
        <v>3.5478000000000001</v>
      </c>
      <c r="P199">
        <v>2.9055</v>
      </c>
      <c r="Q199">
        <v>3.3079000000000001</v>
      </c>
      <c r="R199">
        <v>2.8271999999999999</v>
      </c>
      <c r="S199">
        <v>6.8888600000000002</v>
      </c>
      <c r="T199">
        <v>4.3414999999999999</v>
      </c>
      <c r="U199">
        <v>4.8236999999999997</v>
      </c>
      <c r="V199">
        <v>2.4624000000000001</v>
      </c>
      <c r="W199">
        <v>3.2976999999999999</v>
      </c>
      <c r="X199">
        <v>2.8485999999999998</v>
      </c>
      <c r="Y199">
        <v>2.0493399999999999</v>
      </c>
      <c r="Z199">
        <v>1.36052</v>
      </c>
      <c r="AB199">
        <f t="shared" si="6"/>
        <v>0.91203637140803206</v>
      </c>
      <c r="AC199">
        <f t="shared" si="7"/>
        <v>3.2415448000000002</v>
      </c>
    </row>
    <row r="200" spans="1:29" x14ac:dyDescent="0.2">
      <c r="A200">
        <v>23.59</v>
      </c>
      <c r="B200">
        <v>2.1044</v>
      </c>
      <c r="C200">
        <v>2.5198</v>
      </c>
      <c r="D200">
        <v>2.3142</v>
      </c>
      <c r="E200">
        <v>2.8734999999999999</v>
      </c>
      <c r="F200">
        <v>2.8534999999999999</v>
      </c>
      <c r="G200">
        <v>5.9497</v>
      </c>
      <c r="H200">
        <v>2.7505999999999999</v>
      </c>
      <c r="I200">
        <v>2.4243000000000001</v>
      </c>
      <c r="J200">
        <v>2.5990000000000002</v>
      </c>
      <c r="K200">
        <v>3.3418999999999999</v>
      </c>
      <c r="L200">
        <v>3.1955</v>
      </c>
      <c r="M200">
        <v>5.2104999999999997</v>
      </c>
      <c r="N200">
        <v>3.0804999999999998</v>
      </c>
      <c r="O200">
        <v>1.9217</v>
      </c>
      <c r="P200">
        <v>3.9504999999999999</v>
      </c>
      <c r="Q200">
        <v>3.2265999999999999</v>
      </c>
      <c r="R200">
        <v>6.0519999999999996</v>
      </c>
      <c r="S200">
        <v>6.0028499999999996</v>
      </c>
      <c r="T200">
        <v>3.2545999999999999</v>
      </c>
      <c r="U200">
        <v>2.4097</v>
      </c>
      <c r="V200">
        <v>1.6704000000000001</v>
      </c>
      <c r="W200">
        <v>2.6337000000000002</v>
      </c>
      <c r="X200">
        <v>1.4257</v>
      </c>
      <c r="Y200">
        <v>2.3723700000000001</v>
      </c>
      <c r="Z200">
        <v>2.2631000000000001</v>
      </c>
      <c r="AB200">
        <f t="shared" si="6"/>
        <v>0.91666828576424642</v>
      </c>
      <c r="AC200">
        <f t="shared" si="7"/>
        <v>3.1360247999999999</v>
      </c>
    </row>
    <row r="201" spans="1:29" x14ac:dyDescent="0.2">
      <c r="A201">
        <v>23.709099999999999</v>
      </c>
      <c r="B201">
        <v>3.5689000000000002</v>
      </c>
      <c r="C201">
        <v>2.6242999999999999</v>
      </c>
      <c r="D201">
        <v>3.2138</v>
      </c>
      <c r="E201">
        <v>2.8073999999999999</v>
      </c>
      <c r="F201">
        <v>1.8318000000000001</v>
      </c>
      <c r="G201">
        <v>2.5952000000000002</v>
      </c>
      <c r="H201">
        <v>3.3822000000000001</v>
      </c>
      <c r="I201">
        <v>2.7387999999999999</v>
      </c>
      <c r="J201">
        <v>2.8515000000000001</v>
      </c>
      <c r="K201">
        <v>2.6987999999999999</v>
      </c>
      <c r="L201">
        <v>3.5655000000000001</v>
      </c>
      <c r="M201">
        <v>4.4176000000000002</v>
      </c>
      <c r="N201">
        <v>3.7631999999999999</v>
      </c>
      <c r="O201">
        <v>2.9550999999999998</v>
      </c>
      <c r="P201">
        <v>2.9489000000000001</v>
      </c>
      <c r="Q201">
        <v>4.5869999999999997</v>
      </c>
      <c r="R201">
        <v>3.2117</v>
      </c>
      <c r="S201">
        <v>3.5873699999999999</v>
      </c>
      <c r="T201">
        <v>4.4531000000000001</v>
      </c>
      <c r="U201">
        <v>1.9349000000000001</v>
      </c>
      <c r="V201">
        <v>1.7168000000000001</v>
      </c>
      <c r="W201">
        <v>3.8622399999999999</v>
      </c>
      <c r="X201">
        <v>1.7251000000000001</v>
      </c>
      <c r="Y201">
        <v>2.55443</v>
      </c>
      <c r="Z201">
        <v>2.4824000000000002</v>
      </c>
      <c r="AB201">
        <f t="shared" si="6"/>
        <v>0.92129631428626935</v>
      </c>
      <c r="AC201">
        <f t="shared" si="7"/>
        <v>3.0431215999999996</v>
      </c>
    </row>
    <row r="202" spans="1:29" x14ac:dyDescent="0.2">
      <c r="A202">
        <v>23.828299999999999</v>
      </c>
      <c r="B202">
        <v>3.1313</v>
      </c>
      <c r="C202">
        <v>2.6480000000000001</v>
      </c>
      <c r="D202">
        <v>4.5556999999999999</v>
      </c>
      <c r="E202">
        <v>3.8685999999999998</v>
      </c>
      <c r="F202">
        <v>2.4238</v>
      </c>
      <c r="G202">
        <v>3.9441999999999999</v>
      </c>
      <c r="H202">
        <v>1.7656000000000001</v>
      </c>
      <c r="I202">
        <v>3.3540000000000001</v>
      </c>
      <c r="J202">
        <v>2.5880000000000001</v>
      </c>
      <c r="K202">
        <v>4.5552999999999999</v>
      </c>
      <c r="L202">
        <v>3.7166999999999999</v>
      </c>
      <c r="M202">
        <v>4.3305999999999996</v>
      </c>
      <c r="N202">
        <v>2.4544999999999999</v>
      </c>
      <c r="O202">
        <v>3.0973000000000002</v>
      </c>
      <c r="P202">
        <v>2.9517000000000002</v>
      </c>
      <c r="Q202">
        <v>5.5895000000000001</v>
      </c>
      <c r="R202">
        <v>2.3774999999999999</v>
      </c>
      <c r="S202">
        <v>2.9287899999999998</v>
      </c>
      <c r="T202">
        <v>4.7117000000000004</v>
      </c>
      <c r="U202">
        <v>1.9710000000000001</v>
      </c>
      <c r="V202">
        <v>1.3116000000000001</v>
      </c>
      <c r="W202">
        <v>4.4300100000000002</v>
      </c>
      <c r="X202">
        <v>4.1517999999999997</v>
      </c>
      <c r="Y202">
        <v>2.97377</v>
      </c>
      <c r="Z202">
        <v>1.9236800000000001</v>
      </c>
      <c r="AB202">
        <f t="shared" si="6"/>
        <v>0.92592822864248381</v>
      </c>
      <c r="AC202">
        <f t="shared" si="7"/>
        <v>3.2701859999999998</v>
      </c>
    </row>
    <row r="203" spans="1:29" x14ac:dyDescent="0.2">
      <c r="A203">
        <v>23.947399999999998</v>
      </c>
      <c r="B203">
        <v>4.4846000000000004</v>
      </c>
      <c r="C203">
        <v>3.7503000000000002</v>
      </c>
      <c r="D203">
        <v>3.1459999999999999</v>
      </c>
      <c r="E203">
        <v>2.4533</v>
      </c>
      <c r="F203">
        <v>3.4308000000000001</v>
      </c>
      <c r="G203">
        <v>2.4820000000000002</v>
      </c>
      <c r="H203">
        <v>3.0575999999999999</v>
      </c>
      <c r="I203">
        <v>2.7176</v>
      </c>
      <c r="J203">
        <v>1.7233000000000001</v>
      </c>
      <c r="K203">
        <v>1.9512</v>
      </c>
      <c r="L203">
        <v>3.8052999999999999</v>
      </c>
      <c r="M203">
        <v>2.8184</v>
      </c>
      <c r="N203">
        <v>5.1013999999999999</v>
      </c>
      <c r="O203">
        <v>3.9739</v>
      </c>
      <c r="P203">
        <v>4.7672999999999996</v>
      </c>
      <c r="Q203">
        <v>3.2265000000000001</v>
      </c>
      <c r="R203">
        <v>6.7047999999999996</v>
      </c>
      <c r="S203">
        <v>6.8677599999999996</v>
      </c>
      <c r="T203">
        <v>3.3168000000000002</v>
      </c>
      <c r="U203">
        <v>1.5844</v>
      </c>
      <c r="V203">
        <v>1.5058</v>
      </c>
      <c r="W203">
        <v>3.8329900000000001</v>
      </c>
      <c r="X203">
        <v>1.5821000000000001</v>
      </c>
      <c r="Y203">
        <v>1.5404599999999999</v>
      </c>
      <c r="Z203">
        <v>1.67601</v>
      </c>
      <c r="AB203">
        <f t="shared" si="6"/>
        <v>0.93055625716450674</v>
      </c>
      <c r="AC203">
        <f t="shared" si="7"/>
        <v>3.2600247999999992</v>
      </c>
    </row>
    <row r="204" spans="1:29" x14ac:dyDescent="0.2">
      <c r="A204">
        <v>24.066500000000001</v>
      </c>
      <c r="B204">
        <v>4.8856999999999999</v>
      </c>
      <c r="C204">
        <v>4.5571999999999999</v>
      </c>
      <c r="D204">
        <v>2.4468999999999999</v>
      </c>
      <c r="E204">
        <v>2.5236999999999998</v>
      </c>
      <c r="F204">
        <v>2.1347999999999998</v>
      </c>
      <c r="G204">
        <v>4.9199000000000002</v>
      </c>
      <c r="H204">
        <v>1.7846</v>
      </c>
      <c r="I204">
        <v>1.8977999999999999</v>
      </c>
      <c r="J204">
        <v>2.33</v>
      </c>
      <c r="K204">
        <v>4.1524999999999999</v>
      </c>
      <c r="L204">
        <v>3.2389000000000001</v>
      </c>
      <c r="M204">
        <v>9.5930999999999997</v>
      </c>
      <c r="N204">
        <v>5.2927</v>
      </c>
      <c r="O204">
        <v>2.8660000000000001</v>
      </c>
      <c r="P204">
        <v>3.6861000000000002</v>
      </c>
      <c r="Q204">
        <v>1.8714999999999999</v>
      </c>
      <c r="R204">
        <v>4.6288999999999998</v>
      </c>
      <c r="S204">
        <v>4.0619500000000004</v>
      </c>
      <c r="T204">
        <v>3.9514999999999998</v>
      </c>
      <c r="U204">
        <v>1.7657</v>
      </c>
      <c r="V204">
        <v>2.6019999999999999</v>
      </c>
      <c r="W204">
        <v>1.8733200000000001</v>
      </c>
      <c r="X204">
        <v>1.7729999999999999</v>
      </c>
      <c r="Y204">
        <v>1.50963</v>
      </c>
      <c r="Z204">
        <v>2.4327899999999998</v>
      </c>
      <c r="AB204">
        <f t="shared" si="6"/>
        <v>0.93518428568652978</v>
      </c>
      <c r="AC204">
        <f t="shared" si="7"/>
        <v>3.3112075999999995</v>
      </c>
    </row>
    <row r="205" spans="1:29" x14ac:dyDescent="0.2">
      <c r="A205">
        <v>24.185700000000001</v>
      </c>
      <c r="B205">
        <v>2.6187</v>
      </c>
      <c r="C205">
        <v>3.5407999999999999</v>
      </c>
      <c r="D205">
        <v>2.7193999999999998</v>
      </c>
      <c r="E205">
        <v>2.4455</v>
      </c>
      <c r="F205">
        <v>1.8996999999999999</v>
      </c>
      <c r="G205">
        <v>3.7465000000000002</v>
      </c>
      <c r="H205">
        <v>3.2416</v>
      </c>
      <c r="I205">
        <v>2.9744999999999999</v>
      </c>
      <c r="J205">
        <v>2.5314000000000001</v>
      </c>
      <c r="K205">
        <v>2.0838000000000001</v>
      </c>
      <c r="L205">
        <v>3.6156999999999999</v>
      </c>
      <c r="M205">
        <v>6.8592000000000004</v>
      </c>
      <c r="N205">
        <v>4.0860000000000003</v>
      </c>
      <c r="O205">
        <v>3.0514000000000001</v>
      </c>
      <c r="P205">
        <v>4.2682000000000002</v>
      </c>
      <c r="Q205">
        <v>7.6908000000000003</v>
      </c>
      <c r="R205">
        <v>2.3443999999999998</v>
      </c>
      <c r="S205">
        <v>4.5680300000000003</v>
      </c>
      <c r="T205">
        <v>2.5287999999999999</v>
      </c>
      <c r="U205">
        <v>3.7787999999999999</v>
      </c>
      <c r="V205">
        <v>2.5198999999999998</v>
      </c>
      <c r="W205">
        <v>5.3065699999999998</v>
      </c>
      <c r="X205">
        <v>3.3249</v>
      </c>
      <c r="Y205">
        <v>2.6147</v>
      </c>
      <c r="Z205">
        <v>3.4937800000000001</v>
      </c>
      <c r="AB205">
        <f t="shared" si="6"/>
        <v>0.93981620004274413</v>
      </c>
      <c r="AC205">
        <f t="shared" si="7"/>
        <v>3.5141232000000002</v>
      </c>
    </row>
    <row r="206" spans="1:29" x14ac:dyDescent="0.2">
      <c r="A206">
        <v>24.3048</v>
      </c>
      <c r="B206">
        <v>5.2008999999999999</v>
      </c>
      <c r="C206">
        <v>1.8273999999999999</v>
      </c>
      <c r="D206">
        <v>2.9245000000000001</v>
      </c>
      <c r="E206">
        <v>2.6400999999999999</v>
      </c>
      <c r="F206">
        <v>2.6495000000000002</v>
      </c>
      <c r="G206">
        <v>3.8165</v>
      </c>
      <c r="H206">
        <v>3.9651000000000001</v>
      </c>
      <c r="I206">
        <v>3.6177999999999999</v>
      </c>
      <c r="J206">
        <v>2.6480000000000001</v>
      </c>
      <c r="K206">
        <v>1.7016</v>
      </c>
      <c r="L206">
        <v>2.4992000000000001</v>
      </c>
      <c r="M206">
        <v>2.7153</v>
      </c>
      <c r="N206">
        <v>4.8409000000000004</v>
      </c>
      <c r="O206">
        <v>3.5081000000000002</v>
      </c>
      <c r="P206">
        <v>2.9527000000000001</v>
      </c>
      <c r="Q206">
        <v>4.6429999999999998</v>
      </c>
      <c r="R206">
        <v>6.0251999999999999</v>
      </c>
      <c r="S206">
        <v>3.10324</v>
      </c>
      <c r="T206">
        <v>2.06</v>
      </c>
      <c r="U206">
        <v>2.0661999999999998</v>
      </c>
      <c r="V206">
        <v>1.5488999999999999</v>
      </c>
      <c r="W206">
        <v>2.9252699999999998</v>
      </c>
      <c r="X206">
        <v>2.9594999999999998</v>
      </c>
      <c r="Y206">
        <v>2.5263800000000001</v>
      </c>
      <c r="Z206">
        <v>1.83456</v>
      </c>
      <c r="AB206">
        <f t="shared" si="6"/>
        <v>0.94444422856476717</v>
      </c>
      <c r="AC206">
        <f t="shared" si="7"/>
        <v>3.0879940000000001</v>
      </c>
    </row>
    <row r="207" spans="1:29" x14ac:dyDescent="0.2">
      <c r="A207">
        <v>24.423999999999999</v>
      </c>
      <c r="B207">
        <v>6.2502000000000004</v>
      </c>
      <c r="C207">
        <v>3.4411999999999998</v>
      </c>
      <c r="D207">
        <v>4.6323999999999996</v>
      </c>
      <c r="E207">
        <v>3.2663000000000002</v>
      </c>
      <c r="F207">
        <v>3.2730999999999999</v>
      </c>
      <c r="G207">
        <v>3.6511</v>
      </c>
      <c r="H207">
        <v>4.3566000000000003</v>
      </c>
      <c r="I207">
        <v>2.6011000000000002</v>
      </c>
      <c r="J207">
        <v>3.0562999999999998</v>
      </c>
      <c r="K207">
        <v>3.1334</v>
      </c>
      <c r="L207">
        <v>1.8741000000000001</v>
      </c>
      <c r="M207">
        <v>5.7432999999999996</v>
      </c>
      <c r="N207">
        <v>4.0442999999999998</v>
      </c>
      <c r="O207">
        <v>2.6905999999999999</v>
      </c>
      <c r="P207">
        <v>3.1111</v>
      </c>
      <c r="Q207">
        <v>13.5932</v>
      </c>
      <c r="R207">
        <v>6.609</v>
      </c>
      <c r="S207">
        <v>5.4472399999999999</v>
      </c>
      <c r="T207">
        <v>2.0701000000000001</v>
      </c>
      <c r="U207">
        <v>2.71</v>
      </c>
      <c r="V207">
        <v>1.5662</v>
      </c>
      <c r="W207">
        <v>1.7028799999999999</v>
      </c>
      <c r="X207">
        <v>1.6444000000000001</v>
      </c>
      <c r="Y207">
        <v>1.5868599999999999</v>
      </c>
      <c r="Z207">
        <v>1.7101900000000001</v>
      </c>
      <c r="AB207">
        <f t="shared" si="6"/>
        <v>0.94907614292098152</v>
      </c>
      <c r="AC207">
        <f t="shared" si="7"/>
        <v>3.7506067999999986</v>
      </c>
    </row>
    <row r="208" spans="1:29" x14ac:dyDescent="0.2">
      <c r="A208">
        <v>24.543099999999999</v>
      </c>
      <c r="B208">
        <v>2.4605000000000001</v>
      </c>
      <c r="C208">
        <v>2.5110000000000001</v>
      </c>
      <c r="D208">
        <v>3.8778999999999999</v>
      </c>
      <c r="E208">
        <v>2.4965000000000002</v>
      </c>
      <c r="F208">
        <v>2.6393</v>
      </c>
      <c r="G208">
        <v>2.7614000000000001</v>
      </c>
      <c r="H208">
        <v>3.3085</v>
      </c>
      <c r="I208">
        <v>3.4104000000000001</v>
      </c>
      <c r="J208">
        <v>2.7109999999999999</v>
      </c>
      <c r="K208">
        <v>2.4409000000000001</v>
      </c>
      <c r="L208">
        <v>3.6692999999999998</v>
      </c>
      <c r="M208">
        <v>5.8297999999999996</v>
      </c>
      <c r="N208">
        <v>3.1564000000000001</v>
      </c>
      <c r="O208">
        <v>4.8329000000000004</v>
      </c>
      <c r="P208">
        <v>4.2140000000000004</v>
      </c>
      <c r="Q208">
        <v>16.898199999999999</v>
      </c>
      <c r="R208">
        <v>7.9271000000000003</v>
      </c>
      <c r="S208">
        <v>3.1774399999999998</v>
      </c>
      <c r="T208">
        <v>2.6469</v>
      </c>
      <c r="U208">
        <v>1.5276000000000001</v>
      </c>
      <c r="V208">
        <v>1.536</v>
      </c>
      <c r="W208">
        <v>1.67235</v>
      </c>
      <c r="X208">
        <v>2.1873</v>
      </c>
      <c r="Y208">
        <v>2.3293400000000002</v>
      </c>
      <c r="Z208">
        <v>2.6516299999999999</v>
      </c>
      <c r="AB208">
        <f t="shared" si="6"/>
        <v>0.95370417144300446</v>
      </c>
      <c r="AC208">
        <f t="shared" si="7"/>
        <v>3.7149463999999996</v>
      </c>
    </row>
    <row r="209" spans="1:29" x14ac:dyDescent="0.2">
      <c r="A209">
        <v>24.662199999999999</v>
      </c>
      <c r="B209">
        <v>2.742</v>
      </c>
      <c r="C209">
        <v>2.2023999999999999</v>
      </c>
      <c r="D209">
        <v>2.7770999999999999</v>
      </c>
      <c r="E209">
        <v>4.9584000000000001</v>
      </c>
      <c r="F209">
        <v>1.7392000000000001</v>
      </c>
      <c r="G209">
        <v>2.3372000000000002</v>
      </c>
      <c r="H209">
        <v>1.7705</v>
      </c>
      <c r="I209">
        <v>3.9512999999999998</v>
      </c>
      <c r="J209">
        <v>4.4420999999999999</v>
      </c>
      <c r="K209">
        <v>1.6111</v>
      </c>
      <c r="L209">
        <v>3.1318999999999999</v>
      </c>
      <c r="M209">
        <v>8.7121999999999993</v>
      </c>
      <c r="N209">
        <v>3.3407</v>
      </c>
      <c r="O209">
        <v>5.5728999999999997</v>
      </c>
      <c r="P209">
        <v>5.9375999999999998</v>
      </c>
      <c r="Q209">
        <v>26.4071</v>
      </c>
      <c r="R209">
        <v>3.9375</v>
      </c>
      <c r="S209">
        <v>2.3738899999999998</v>
      </c>
      <c r="T209">
        <v>1.8324</v>
      </c>
      <c r="U209">
        <v>1.6912</v>
      </c>
      <c r="V209">
        <v>1.5327</v>
      </c>
      <c r="W209">
        <v>1.6521699999999999</v>
      </c>
      <c r="X209">
        <v>1.5873999999999999</v>
      </c>
      <c r="Y209">
        <v>2.15246</v>
      </c>
      <c r="Z209">
        <v>2.7984800000000001</v>
      </c>
      <c r="AB209">
        <f t="shared" si="6"/>
        <v>0.95833219996502739</v>
      </c>
      <c r="AC209">
        <f t="shared" si="7"/>
        <v>4.0476760000000001</v>
      </c>
    </row>
    <row r="210" spans="1:29" x14ac:dyDescent="0.2">
      <c r="A210">
        <v>24.781400000000001</v>
      </c>
      <c r="B210">
        <v>2.0301999999999998</v>
      </c>
      <c r="C210">
        <v>2.7978999999999998</v>
      </c>
      <c r="D210">
        <v>4.4436999999999998</v>
      </c>
      <c r="E210">
        <v>4.0107999999999997</v>
      </c>
      <c r="F210">
        <v>2.3115000000000001</v>
      </c>
      <c r="G210">
        <v>4.2342000000000004</v>
      </c>
      <c r="H210">
        <v>3.1204000000000001</v>
      </c>
      <c r="I210">
        <v>2.7797999999999998</v>
      </c>
      <c r="J210">
        <v>2.9180000000000001</v>
      </c>
      <c r="K210">
        <v>2.1438000000000001</v>
      </c>
      <c r="L210">
        <v>4.2709999999999999</v>
      </c>
      <c r="M210">
        <v>7.9801000000000002</v>
      </c>
      <c r="N210">
        <v>5.8433000000000002</v>
      </c>
      <c r="O210">
        <v>5.7657999999999996</v>
      </c>
      <c r="P210">
        <v>3.6461000000000001</v>
      </c>
      <c r="Q210">
        <v>16.628900000000002</v>
      </c>
      <c r="R210">
        <v>5.6740000000000004</v>
      </c>
      <c r="S210">
        <v>3.9832900000000002</v>
      </c>
      <c r="T210">
        <v>1.4499</v>
      </c>
      <c r="U210">
        <v>2.0297999999999998</v>
      </c>
      <c r="V210">
        <v>1.3098000000000001</v>
      </c>
      <c r="W210">
        <v>1.6370199999999999</v>
      </c>
      <c r="X210">
        <v>1.8664000000000001</v>
      </c>
      <c r="Y210">
        <v>2.9079299999999999</v>
      </c>
      <c r="Z210">
        <v>2.2162099999999998</v>
      </c>
      <c r="AB210">
        <f t="shared" si="6"/>
        <v>0.96296411432124196</v>
      </c>
      <c r="AC210">
        <f t="shared" si="7"/>
        <v>3.919994</v>
      </c>
    </row>
    <row r="211" spans="1:29" x14ac:dyDescent="0.2">
      <c r="A211">
        <v>24.900500000000001</v>
      </c>
      <c r="B211">
        <v>2.2887</v>
      </c>
      <c r="C211">
        <v>3.4946999999999999</v>
      </c>
      <c r="D211">
        <v>5.2384000000000004</v>
      </c>
      <c r="E211">
        <v>3.5459000000000001</v>
      </c>
      <c r="F211">
        <v>2.8083999999999998</v>
      </c>
      <c r="G211">
        <v>3.0878999999999999</v>
      </c>
      <c r="H211">
        <v>3.4506000000000001</v>
      </c>
      <c r="I211">
        <v>1.8626</v>
      </c>
      <c r="J211">
        <v>3.4910999999999999</v>
      </c>
      <c r="K211">
        <v>2.2664</v>
      </c>
      <c r="L211">
        <v>7.8471000000000002</v>
      </c>
      <c r="M211">
        <v>6.6044</v>
      </c>
      <c r="N211">
        <v>3.8005</v>
      </c>
      <c r="O211">
        <v>4.3723000000000001</v>
      </c>
      <c r="P211">
        <v>3.6450999999999998</v>
      </c>
      <c r="Q211">
        <v>20.7743</v>
      </c>
      <c r="R211">
        <v>3.9373999999999998</v>
      </c>
      <c r="S211">
        <v>4.0856399999999997</v>
      </c>
      <c r="T211">
        <v>3.1421999999999999</v>
      </c>
      <c r="U211">
        <v>1.6739999999999999</v>
      </c>
      <c r="V211">
        <v>1.4701</v>
      </c>
      <c r="W211">
        <v>2.6727500000000002</v>
      </c>
      <c r="X211">
        <v>1.7199</v>
      </c>
      <c r="Y211">
        <v>2.6757</v>
      </c>
      <c r="Z211">
        <v>1.85897</v>
      </c>
      <c r="AB211">
        <f t="shared" si="6"/>
        <v>0.96759214284326489</v>
      </c>
      <c r="AC211">
        <f t="shared" si="7"/>
        <v>4.0726024000000001</v>
      </c>
    </row>
    <row r="212" spans="1:29" x14ac:dyDescent="0.2">
      <c r="A212">
        <v>25.0197</v>
      </c>
      <c r="B212">
        <v>2.1581000000000001</v>
      </c>
      <c r="C212">
        <v>2.3904999999999998</v>
      </c>
      <c r="D212">
        <v>2.2305999999999999</v>
      </c>
      <c r="E212">
        <v>4.7122999999999999</v>
      </c>
      <c r="F212">
        <v>5.5876000000000001</v>
      </c>
      <c r="G212">
        <v>4.5632999999999999</v>
      </c>
      <c r="H212">
        <v>2.7614999999999998</v>
      </c>
      <c r="I212">
        <v>4.6045999999999996</v>
      </c>
      <c r="J212">
        <v>3.3056000000000001</v>
      </c>
      <c r="K212">
        <v>3.5901999999999998</v>
      </c>
      <c r="L212">
        <v>4.3075000000000001</v>
      </c>
      <c r="M212">
        <v>6.1105999999999998</v>
      </c>
      <c r="N212">
        <v>3.6701000000000001</v>
      </c>
      <c r="O212">
        <v>6.2385999999999999</v>
      </c>
      <c r="P212">
        <v>3.5459999999999998</v>
      </c>
      <c r="Q212">
        <v>14.674200000000001</v>
      </c>
      <c r="R212">
        <v>4.7961</v>
      </c>
      <c r="S212">
        <v>2.5857700000000001</v>
      </c>
      <c r="T212">
        <v>4.0053999999999998</v>
      </c>
      <c r="U212">
        <v>2.6688999999999998</v>
      </c>
      <c r="V212">
        <v>1.9855</v>
      </c>
      <c r="W212">
        <v>1.44825</v>
      </c>
      <c r="X212">
        <v>1.5154000000000001</v>
      </c>
      <c r="Y212">
        <v>1.6546799999999999</v>
      </c>
      <c r="Z212">
        <v>2.9817300000000002</v>
      </c>
      <c r="AB212">
        <f t="shared" si="6"/>
        <v>0.97222405719947924</v>
      </c>
      <c r="AC212">
        <f t="shared" si="7"/>
        <v>3.9237211999999988</v>
      </c>
    </row>
    <row r="213" spans="1:29" x14ac:dyDescent="0.2">
      <c r="A213">
        <v>25.1388</v>
      </c>
      <c r="B213">
        <v>1.6850000000000001</v>
      </c>
      <c r="C213">
        <v>4.5842999999999998</v>
      </c>
      <c r="D213">
        <v>3.5032999999999999</v>
      </c>
      <c r="E213">
        <v>4.3045999999999998</v>
      </c>
      <c r="F213">
        <v>6.7164000000000001</v>
      </c>
      <c r="G213">
        <v>1.7807999999999999</v>
      </c>
      <c r="H213">
        <v>3.0312999999999999</v>
      </c>
      <c r="I213">
        <v>4.4786999999999999</v>
      </c>
      <c r="J213">
        <v>2.1313</v>
      </c>
      <c r="K213">
        <v>5.5698999999999996</v>
      </c>
      <c r="L213">
        <v>3.9908999999999999</v>
      </c>
      <c r="M213">
        <v>4.4416000000000002</v>
      </c>
      <c r="N213">
        <v>4.1393000000000004</v>
      </c>
      <c r="O213">
        <v>4.1816000000000004</v>
      </c>
      <c r="P213">
        <v>3.2677999999999998</v>
      </c>
      <c r="Q213">
        <v>10.821199999999999</v>
      </c>
      <c r="R213">
        <v>6.8422999999999998</v>
      </c>
      <c r="S213">
        <v>2.6124399999999999</v>
      </c>
      <c r="T213">
        <v>2.3338000000000001</v>
      </c>
      <c r="U213">
        <v>1.8643000000000001</v>
      </c>
      <c r="V213">
        <v>1.6382000000000001</v>
      </c>
      <c r="W213">
        <v>1.52948</v>
      </c>
      <c r="X213">
        <v>1.5418000000000001</v>
      </c>
      <c r="Y213">
        <v>1.6167800000000001</v>
      </c>
      <c r="Z213">
        <v>1.8232299999999999</v>
      </c>
      <c r="AB213">
        <f t="shared" si="6"/>
        <v>0.97685208572150228</v>
      </c>
      <c r="AC213">
        <f t="shared" si="7"/>
        <v>3.6172132000000001</v>
      </c>
    </row>
    <row r="214" spans="1:29" x14ac:dyDescent="0.2">
      <c r="A214">
        <v>25.257999999999999</v>
      </c>
      <c r="B214">
        <v>2.5691000000000002</v>
      </c>
      <c r="C214">
        <v>2.9735999999999998</v>
      </c>
      <c r="D214">
        <v>2.7176</v>
      </c>
      <c r="E214">
        <v>2.3460999999999999</v>
      </c>
      <c r="F214">
        <v>3.7852999999999999</v>
      </c>
      <c r="G214">
        <v>2.4740000000000002</v>
      </c>
      <c r="H214">
        <v>2.1086999999999998</v>
      </c>
      <c r="I214">
        <v>2.6934</v>
      </c>
      <c r="J214">
        <v>1.8095000000000001</v>
      </c>
      <c r="K214">
        <v>5.4168000000000003</v>
      </c>
      <c r="L214">
        <v>5.6551999999999998</v>
      </c>
      <c r="M214">
        <v>5.1727999999999996</v>
      </c>
      <c r="N214">
        <v>3.3094000000000001</v>
      </c>
      <c r="O214">
        <v>5.2827000000000002</v>
      </c>
      <c r="P214">
        <v>3.2683</v>
      </c>
      <c r="Q214">
        <v>10.052099999999999</v>
      </c>
      <c r="R214">
        <v>3.5990000000000002</v>
      </c>
      <c r="S214">
        <v>1.70356</v>
      </c>
      <c r="T214">
        <v>1.6909000000000001</v>
      </c>
      <c r="U214">
        <v>1.6111</v>
      </c>
      <c r="V214">
        <v>2.8111000000000002</v>
      </c>
      <c r="W214">
        <v>2.4484400000000002</v>
      </c>
      <c r="X214">
        <v>3.1267999999999998</v>
      </c>
      <c r="Y214">
        <v>2.7992699999999999</v>
      </c>
      <c r="Z214">
        <v>2.5153599999999998</v>
      </c>
      <c r="AB214">
        <f t="shared" si="6"/>
        <v>0.98148400007771663</v>
      </c>
      <c r="AC214">
        <f t="shared" si="7"/>
        <v>3.3576052000000001</v>
      </c>
    </row>
    <row r="215" spans="1:29" x14ac:dyDescent="0.2">
      <c r="A215">
        <v>25.377099999999999</v>
      </c>
      <c r="B215">
        <v>3.7557999999999998</v>
      </c>
      <c r="C215">
        <v>2.7307999999999999</v>
      </c>
      <c r="D215">
        <v>3.2292000000000001</v>
      </c>
      <c r="E215">
        <v>1.8413999999999999</v>
      </c>
      <c r="F215">
        <v>4.1021999999999998</v>
      </c>
      <c r="G215">
        <v>2.2054999999999998</v>
      </c>
      <c r="H215">
        <v>2.8033999999999999</v>
      </c>
      <c r="I215">
        <v>3.1337999999999999</v>
      </c>
      <c r="J215">
        <v>2.2185000000000001</v>
      </c>
      <c r="K215">
        <v>2.7462</v>
      </c>
      <c r="L215">
        <v>3.5430999999999999</v>
      </c>
      <c r="M215">
        <v>4.0385</v>
      </c>
      <c r="N215">
        <v>2.3334999999999999</v>
      </c>
      <c r="O215">
        <v>4.7671999999999999</v>
      </c>
      <c r="P215">
        <v>3.6865000000000001</v>
      </c>
      <c r="Q215">
        <v>6.8086000000000002</v>
      </c>
      <c r="R215">
        <v>3.7440000000000002</v>
      </c>
      <c r="S215">
        <v>2.01241</v>
      </c>
      <c r="T215">
        <v>1.5437000000000001</v>
      </c>
      <c r="U215">
        <v>1.5863</v>
      </c>
      <c r="V215">
        <v>2.2856000000000001</v>
      </c>
      <c r="W215">
        <v>1.5067699999999999</v>
      </c>
      <c r="X215">
        <v>1.5742</v>
      </c>
      <c r="Y215">
        <v>1.8249500000000001</v>
      </c>
      <c r="Z215">
        <v>1.57084</v>
      </c>
      <c r="AB215">
        <f t="shared" si="6"/>
        <v>0.98611202859973957</v>
      </c>
      <c r="AC215">
        <f t="shared" si="7"/>
        <v>2.8637188000000009</v>
      </c>
    </row>
    <row r="216" spans="1:29" x14ac:dyDescent="0.2">
      <c r="A216">
        <v>25.496200000000002</v>
      </c>
      <c r="B216">
        <v>2.2625999999999999</v>
      </c>
      <c r="C216">
        <v>1.9784999999999999</v>
      </c>
      <c r="D216">
        <v>3.4234</v>
      </c>
      <c r="E216">
        <v>2.0962000000000001</v>
      </c>
      <c r="F216">
        <v>8.1994000000000007</v>
      </c>
      <c r="G216">
        <v>3.4418000000000002</v>
      </c>
      <c r="H216">
        <v>1.8243</v>
      </c>
      <c r="I216">
        <v>4.3499999999999996</v>
      </c>
      <c r="J216">
        <v>4.5854999999999997</v>
      </c>
      <c r="K216">
        <v>3.0392000000000001</v>
      </c>
      <c r="L216">
        <v>4.6330999999999998</v>
      </c>
      <c r="M216">
        <v>4.7046999999999999</v>
      </c>
      <c r="N216">
        <v>2.7892999999999999</v>
      </c>
      <c r="O216">
        <v>4.0137999999999998</v>
      </c>
      <c r="P216">
        <v>2.7044999999999999</v>
      </c>
      <c r="Q216">
        <v>3.7764000000000002</v>
      </c>
      <c r="R216">
        <v>4.0538999999999996</v>
      </c>
      <c r="S216">
        <v>3.4333999999999998</v>
      </c>
      <c r="T216">
        <v>1.5632999999999999</v>
      </c>
      <c r="U216">
        <v>2.0440999999999998</v>
      </c>
      <c r="V216">
        <v>1.6771</v>
      </c>
      <c r="W216">
        <v>1.6009899999999999</v>
      </c>
      <c r="X216">
        <v>1.6019000000000001</v>
      </c>
      <c r="Y216">
        <v>1.65821</v>
      </c>
      <c r="Z216">
        <v>2.0055299999999998</v>
      </c>
      <c r="AB216">
        <f t="shared" si="6"/>
        <v>0.99074005712176261</v>
      </c>
      <c r="AC216">
        <f t="shared" si="7"/>
        <v>3.0984451999999991</v>
      </c>
    </row>
    <row r="217" spans="1:29" x14ac:dyDescent="0.2">
      <c r="A217">
        <v>25.615400000000001</v>
      </c>
      <c r="B217">
        <v>1.6681999999999999</v>
      </c>
      <c r="C217">
        <v>2.7086000000000001</v>
      </c>
      <c r="D217">
        <v>4.6040999999999999</v>
      </c>
      <c r="E217">
        <v>2.3081999999999998</v>
      </c>
      <c r="F217">
        <v>4.5401999999999996</v>
      </c>
      <c r="G217">
        <v>3.2576000000000001</v>
      </c>
      <c r="H217">
        <v>1.8841000000000001</v>
      </c>
      <c r="I217">
        <v>4.0587</v>
      </c>
      <c r="J217">
        <v>2.0369999999999999</v>
      </c>
      <c r="K217">
        <v>4.6098999999999997</v>
      </c>
      <c r="L217">
        <v>4.9962999999999997</v>
      </c>
      <c r="M217">
        <v>5.6458000000000004</v>
      </c>
      <c r="N217">
        <v>4.2305000000000001</v>
      </c>
      <c r="O217">
        <v>3.2210999999999999</v>
      </c>
      <c r="P217">
        <v>3.1015000000000001</v>
      </c>
      <c r="Q217">
        <v>2.3570000000000002</v>
      </c>
      <c r="R217">
        <v>4.4029999999999996</v>
      </c>
      <c r="S217">
        <v>1.64436</v>
      </c>
      <c r="T217">
        <v>2.6482999999999999</v>
      </c>
      <c r="U217">
        <v>1.6647000000000001</v>
      </c>
      <c r="V217">
        <v>1.5091000000000001</v>
      </c>
      <c r="W217">
        <v>1.45764</v>
      </c>
      <c r="X217">
        <v>3.1861000000000002</v>
      </c>
      <c r="Y217">
        <v>1.8692599999999999</v>
      </c>
      <c r="Z217">
        <v>2.41337</v>
      </c>
      <c r="AB217">
        <f t="shared" si="6"/>
        <v>0.99537197147797707</v>
      </c>
      <c r="AC217">
        <f t="shared" si="7"/>
        <v>3.0409851999999997</v>
      </c>
    </row>
    <row r="218" spans="1:29" x14ac:dyDescent="0.2">
      <c r="A218">
        <v>25.734500000000001</v>
      </c>
      <c r="B218">
        <v>1.5164</v>
      </c>
      <c r="C218">
        <v>3.3532000000000002</v>
      </c>
      <c r="D218">
        <v>2.1554000000000002</v>
      </c>
      <c r="E218">
        <v>1.7827999999999999</v>
      </c>
      <c r="F218">
        <v>4.4267000000000003</v>
      </c>
      <c r="G218">
        <v>3.306</v>
      </c>
      <c r="H218">
        <v>4.7435999999999998</v>
      </c>
      <c r="I218">
        <v>3.5947</v>
      </c>
      <c r="J218">
        <v>2.4817999999999998</v>
      </c>
      <c r="K218">
        <v>5.9198000000000004</v>
      </c>
      <c r="L218">
        <v>3.9186000000000001</v>
      </c>
      <c r="M218">
        <v>4.0438000000000001</v>
      </c>
      <c r="N218">
        <v>6.1527000000000003</v>
      </c>
      <c r="O218">
        <v>3.2000999999999999</v>
      </c>
      <c r="P218">
        <v>2.4228999999999998</v>
      </c>
      <c r="Q218">
        <v>3.2018</v>
      </c>
      <c r="R218">
        <v>2.5506000000000002</v>
      </c>
      <c r="S218">
        <v>2.41981</v>
      </c>
      <c r="T218">
        <v>2.7717999999999998</v>
      </c>
      <c r="U218">
        <v>1.8415999999999999</v>
      </c>
      <c r="V218">
        <v>1.8982000000000001</v>
      </c>
      <c r="W218">
        <v>2.1287099999999999</v>
      </c>
      <c r="X218">
        <v>1.6541999999999999</v>
      </c>
      <c r="Y218">
        <v>1.6809099999999999</v>
      </c>
      <c r="Z218">
        <v>2.1482999999999999</v>
      </c>
      <c r="AB218">
        <f>A218/25.7345</f>
        <v>1</v>
      </c>
      <c r="AC218">
        <f>AVERAGE(B218:Z218)</f>
        <v>3.0125772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C6E39-5FBB-664B-BABC-B8E81D0D9DB7}">
  <dimension ref="A1:AC195"/>
  <sheetViews>
    <sheetView topLeftCell="D176" workbookViewId="0">
      <selection activeCell="AC195" sqref="AB2:AC195"/>
    </sheetView>
  </sheetViews>
  <sheetFormatPr baseColWidth="10" defaultRowHeight="16" x14ac:dyDescent="0.2"/>
  <cols>
    <col min="1" max="24" width="8.1640625" bestFit="1" customWidth="1"/>
    <col min="25" max="25" width="9.1640625" bestFit="1" customWidth="1"/>
    <col min="26" max="26" width="8.1640625" bestFit="1" customWidth="1"/>
  </cols>
  <sheetData>
    <row r="1" spans="1:2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B1" t="s">
        <v>30</v>
      </c>
      <c r="AC1" t="s">
        <v>31</v>
      </c>
    </row>
    <row r="2" spans="1:29" x14ac:dyDescent="0.2">
      <c r="A2">
        <v>0</v>
      </c>
      <c r="B2">
        <v>1.97773</v>
      </c>
      <c r="C2">
        <v>1.4886999999999999</v>
      </c>
      <c r="D2">
        <v>2.0373600000000001</v>
      </c>
      <c r="E2">
        <v>2.32281</v>
      </c>
      <c r="F2">
        <v>3.1928700000000001</v>
      </c>
      <c r="G2">
        <v>2.37392</v>
      </c>
      <c r="H2">
        <v>2.8483800000000001</v>
      </c>
      <c r="I2">
        <v>1.9355899999999999</v>
      </c>
      <c r="J2">
        <v>2.0250300000000001</v>
      </c>
      <c r="K2">
        <v>1.5317499999999999</v>
      </c>
      <c r="L2">
        <v>1.4967299999999999</v>
      </c>
      <c r="M2">
        <v>2.1569799999999999</v>
      </c>
      <c r="N2">
        <v>3.19198</v>
      </c>
      <c r="O2">
        <v>1.58952</v>
      </c>
      <c r="P2">
        <v>2.6892900000000002</v>
      </c>
      <c r="Q2">
        <v>2.7042199999999998</v>
      </c>
      <c r="R2">
        <v>1.8340000000000001</v>
      </c>
      <c r="S2">
        <v>1.46617</v>
      </c>
      <c r="T2">
        <v>1.9532499999999999</v>
      </c>
      <c r="U2">
        <v>1.51295</v>
      </c>
      <c r="V2">
        <v>1.6475500000000001</v>
      </c>
      <c r="W2">
        <v>3.0009399999999999</v>
      </c>
      <c r="X2">
        <v>1.69452</v>
      </c>
      <c r="Y2">
        <v>1.6997800000000001</v>
      </c>
      <c r="Z2">
        <v>2.4032200000000001</v>
      </c>
      <c r="AB2">
        <f t="shared" ref="AB2:AB65" si="0">A2/22.9943</f>
        <v>0</v>
      </c>
      <c r="AC2">
        <f t="shared" ref="AC2:AC65" si="1">AVERAGE(B2:Z2)</f>
        <v>2.1110096</v>
      </c>
    </row>
    <row r="3" spans="1:29" x14ac:dyDescent="0.2">
      <c r="A3">
        <v>0.1191</v>
      </c>
      <c r="B3">
        <v>1.72889</v>
      </c>
      <c r="C3">
        <v>1.3898900000000001</v>
      </c>
      <c r="D3">
        <v>3.0957300000000001</v>
      </c>
      <c r="E3">
        <v>2.0653100000000002</v>
      </c>
      <c r="F3">
        <v>3.4512900000000002</v>
      </c>
      <c r="G3">
        <v>3.0409000000000002</v>
      </c>
      <c r="H3">
        <v>3.0630700000000002</v>
      </c>
      <c r="I3">
        <v>1.45584</v>
      </c>
      <c r="J3">
        <v>1.3646799999999999</v>
      </c>
      <c r="K3">
        <v>1.41639</v>
      </c>
      <c r="L3">
        <v>1.8964099999999999</v>
      </c>
      <c r="M3">
        <v>1.7458899999999999</v>
      </c>
      <c r="N3">
        <v>1.5998000000000001</v>
      </c>
      <c r="O3">
        <v>1.80064</v>
      </c>
      <c r="P3">
        <v>4.5078199999999997</v>
      </c>
      <c r="Q3">
        <v>1.70865</v>
      </c>
      <c r="R3">
        <v>2.0253399999999999</v>
      </c>
      <c r="S3">
        <v>1.84914</v>
      </c>
      <c r="T3">
        <v>2.1802800000000002</v>
      </c>
      <c r="U3">
        <v>2.11903</v>
      </c>
      <c r="V3">
        <v>1.5972200000000001</v>
      </c>
      <c r="W3">
        <v>3.2178100000000001</v>
      </c>
      <c r="X3">
        <v>3.0640999999999998</v>
      </c>
      <c r="Y3">
        <v>1.91046</v>
      </c>
      <c r="Z3">
        <v>2.19862</v>
      </c>
      <c r="AB3">
        <f t="shared" si="0"/>
        <v>5.179544495809831E-3</v>
      </c>
      <c r="AC3">
        <f t="shared" si="1"/>
        <v>2.2197280000000004</v>
      </c>
    </row>
    <row r="4" spans="1:29" x14ac:dyDescent="0.2">
      <c r="A4">
        <v>0.23830000000000001</v>
      </c>
      <c r="B4">
        <v>3.1755</v>
      </c>
      <c r="C4">
        <v>1.32972</v>
      </c>
      <c r="D4">
        <v>2.3654099999999998</v>
      </c>
      <c r="E4">
        <v>2.3851599999999999</v>
      </c>
      <c r="F4">
        <v>1.41194</v>
      </c>
      <c r="G4">
        <v>1.9287099999999999</v>
      </c>
      <c r="H4">
        <v>2.0617299999999998</v>
      </c>
      <c r="I4">
        <v>1.63442</v>
      </c>
      <c r="J4">
        <v>1.4161699999999999</v>
      </c>
      <c r="K4">
        <v>1.5538799999999999</v>
      </c>
      <c r="L4">
        <v>1.7786200000000001</v>
      </c>
      <c r="M4">
        <v>2.3385500000000001</v>
      </c>
      <c r="N4">
        <v>2.2726099999999998</v>
      </c>
      <c r="O4">
        <v>1.8829</v>
      </c>
      <c r="P4">
        <v>3.2649400000000002</v>
      </c>
      <c r="Q4">
        <v>1.59036</v>
      </c>
      <c r="R4">
        <v>1.4751300000000001</v>
      </c>
      <c r="S4">
        <v>3.0040800000000001</v>
      </c>
      <c r="T4">
        <v>2.4452400000000001</v>
      </c>
      <c r="U4">
        <v>2.7052700000000001</v>
      </c>
      <c r="V4">
        <v>2.5245700000000002</v>
      </c>
      <c r="W4">
        <v>3.0369899999999999</v>
      </c>
      <c r="X4">
        <v>2.6649799999999999</v>
      </c>
      <c r="Y4">
        <v>2.6389300000000002</v>
      </c>
      <c r="Z4">
        <v>4.9890100000000004</v>
      </c>
      <c r="AB4">
        <f t="shared" si="0"/>
        <v>1.0363437895478446E-2</v>
      </c>
      <c r="AC4">
        <f t="shared" si="1"/>
        <v>2.3149928000000002</v>
      </c>
    </row>
    <row r="5" spans="1:29" x14ac:dyDescent="0.2">
      <c r="A5">
        <v>0.3574</v>
      </c>
      <c r="B5">
        <v>1.93015</v>
      </c>
      <c r="C5">
        <v>2.0028000000000001</v>
      </c>
      <c r="D5">
        <v>2.28871</v>
      </c>
      <c r="E5">
        <v>2.1395200000000001</v>
      </c>
      <c r="F5">
        <v>1.98563</v>
      </c>
      <c r="G5">
        <v>3.6302099999999999</v>
      </c>
      <c r="H5">
        <v>1.88154</v>
      </c>
      <c r="I5">
        <v>2.1682700000000001</v>
      </c>
      <c r="J5">
        <v>1.5055799999999999</v>
      </c>
      <c r="K5">
        <v>1.35334</v>
      </c>
      <c r="L5">
        <v>1.8489500000000001</v>
      </c>
      <c r="M5">
        <v>1.69076</v>
      </c>
      <c r="N5">
        <v>2.0589900000000001</v>
      </c>
      <c r="O5">
        <v>2.1648200000000002</v>
      </c>
      <c r="P5">
        <v>4.0566399999999998</v>
      </c>
      <c r="Q5">
        <v>2.1920500000000001</v>
      </c>
      <c r="R5">
        <v>1.6999</v>
      </c>
      <c r="S5">
        <v>1.62113</v>
      </c>
      <c r="T5">
        <v>1.9684999999999999</v>
      </c>
      <c r="U5">
        <v>2.74959</v>
      </c>
      <c r="V5">
        <v>2.8033899999999998</v>
      </c>
      <c r="W5">
        <v>2.5908899999999999</v>
      </c>
      <c r="X5">
        <v>1.71424</v>
      </c>
      <c r="Y5">
        <v>2.8954</v>
      </c>
      <c r="Z5">
        <v>3.6188400000000001</v>
      </c>
      <c r="AB5">
        <f t="shared" si="0"/>
        <v>1.5542982391288276E-2</v>
      </c>
      <c r="AC5">
        <f t="shared" si="1"/>
        <v>2.2623935999999998</v>
      </c>
    </row>
    <row r="6" spans="1:29" x14ac:dyDescent="0.2">
      <c r="A6">
        <v>0.47660000000000002</v>
      </c>
      <c r="B6">
        <v>2.4182000000000001</v>
      </c>
      <c r="C6">
        <v>1.89347</v>
      </c>
      <c r="D6">
        <v>2.7850000000000001</v>
      </c>
      <c r="E6">
        <v>2.8608199999999999</v>
      </c>
      <c r="F6">
        <v>1.6154599999999999</v>
      </c>
      <c r="G6">
        <v>2.7800600000000002</v>
      </c>
      <c r="H6">
        <v>2.0216500000000002</v>
      </c>
      <c r="I6">
        <v>2.3580999999999999</v>
      </c>
      <c r="J6">
        <v>1.5069600000000001</v>
      </c>
      <c r="K6">
        <v>1.3972800000000001</v>
      </c>
      <c r="L6">
        <v>2.3877999999999999</v>
      </c>
      <c r="M6">
        <v>3.0038900000000002</v>
      </c>
      <c r="N6">
        <v>4.0214100000000004</v>
      </c>
      <c r="O6">
        <v>2.46238</v>
      </c>
      <c r="P6">
        <v>2.44068</v>
      </c>
      <c r="Q6">
        <v>1.61673</v>
      </c>
      <c r="R6">
        <v>1.61253</v>
      </c>
      <c r="S6">
        <v>1.5008600000000001</v>
      </c>
      <c r="T6">
        <v>1.6787799999999999</v>
      </c>
      <c r="U6">
        <v>2.4821300000000002</v>
      </c>
      <c r="V6">
        <v>2.5273400000000001</v>
      </c>
      <c r="W6">
        <v>4.0348899999999999</v>
      </c>
      <c r="X6">
        <v>2.7315999999999998</v>
      </c>
      <c r="Y6">
        <v>3.9849600000000001</v>
      </c>
      <c r="Z6">
        <v>1.6409100000000001</v>
      </c>
      <c r="AB6">
        <f t="shared" si="0"/>
        <v>2.0726875790956893E-2</v>
      </c>
      <c r="AC6">
        <f t="shared" si="1"/>
        <v>2.3905555999999999</v>
      </c>
    </row>
    <row r="7" spans="1:29" x14ac:dyDescent="0.2">
      <c r="A7">
        <v>0.59570000000000001</v>
      </c>
      <c r="B7">
        <v>1.46018</v>
      </c>
      <c r="C7">
        <v>1.69546</v>
      </c>
      <c r="D7">
        <v>1.6647799999999999</v>
      </c>
      <c r="E7">
        <v>2.2705899999999999</v>
      </c>
      <c r="F7">
        <v>1.9991699999999999</v>
      </c>
      <c r="G7">
        <v>2.30985</v>
      </c>
      <c r="H7">
        <v>1.48434</v>
      </c>
      <c r="I7">
        <v>1.4027099999999999</v>
      </c>
      <c r="J7">
        <v>2.7750300000000001</v>
      </c>
      <c r="K7">
        <v>1.54034</v>
      </c>
      <c r="L7">
        <v>2.3189299999999999</v>
      </c>
      <c r="M7">
        <v>2.6835300000000002</v>
      </c>
      <c r="N7">
        <v>3.9664700000000002</v>
      </c>
      <c r="O7">
        <v>1.9866900000000001</v>
      </c>
      <c r="P7">
        <v>1.6404399999999999</v>
      </c>
      <c r="Q7">
        <v>2.7739799999999999</v>
      </c>
      <c r="R7">
        <v>1.54617</v>
      </c>
      <c r="S7">
        <v>1.52952</v>
      </c>
      <c r="T7">
        <v>1.7555400000000001</v>
      </c>
      <c r="U7">
        <v>2.0334300000000001</v>
      </c>
      <c r="V7">
        <v>2.73211</v>
      </c>
      <c r="W7">
        <v>2.1067800000000001</v>
      </c>
      <c r="X7">
        <v>4.5879899999999996</v>
      </c>
      <c r="Y7">
        <v>2.9528599999999998</v>
      </c>
      <c r="Z7">
        <v>2.70574</v>
      </c>
      <c r="AB7">
        <f t="shared" si="0"/>
        <v>2.5906420286766721E-2</v>
      </c>
      <c r="AC7">
        <f t="shared" si="1"/>
        <v>2.2369051999999998</v>
      </c>
    </row>
    <row r="8" spans="1:29" x14ac:dyDescent="0.2">
      <c r="A8">
        <v>0.71479999999999999</v>
      </c>
      <c r="B8">
        <v>2.0566800000000001</v>
      </c>
      <c r="C8">
        <v>3.3582299999999998</v>
      </c>
      <c r="D8">
        <v>2.40015</v>
      </c>
      <c r="E8">
        <v>1.8081199999999999</v>
      </c>
      <c r="F8">
        <v>3.0131000000000001</v>
      </c>
      <c r="G8">
        <v>2.9672499999999999</v>
      </c>
      <c r="H8">
        <v>1.95302</v>
      </c>
      <c r="I8">
        <v>2.13672</v>
      </c>
      <c r="J8">
        <v>3.1002200000000002</v>
      </c>
      <c r="K8">
        <v>1.61687</v>
      </c>
      <c r="L8">
        <v>1.97227</v>
      </c>
      <c r="M8">
        <v>1.9274199999999999</v>
      </c>
      <c r="N8">
        <v>2.3425400000000001</v>
      </c>
      <c r="O8">
        <v>2.5269200000000001</v>
      </c>
      <c r="P8">
        <v>2.64236</v>
      </c>
      <c r="Q8">
        <v>3.8573200000000001</v>
      </c>
      <c r="R8">
        <v>2.09002</v>
      </c>
      <c r="S8">
        <v>2.7058499999999999</v>
      </c>
      <c r="T8">
        <v>2.0591900000000001</v>
      </c>
      <c r="U8">
        <v>2.9568599999999998</v>
      </c>
      <c r="V8">
        <v>2.3267099999999998</v>
      </c>
      <c r="W8">
        <v>2.4878</v>
      </c>
      <c r="X8">
        <v>2.5187200000000001</v>
      </c>
      <c r="Y8">
        <v>2.0157799999999999</v>
      </c>
      <c r="Z8">
        <v>3.0063300000000002</v>
      </c>
      <c r="AB8">
        <f t="shared" si="0"/>
        <v>3.1085964782576553E-2</v>
      </c>
      <c r="AC8">
        <f t="shared" si="1"/>
        <v>2.4738580000000003</v>
      </c>
    </row>
    <row r="9" spans="1:29" x14ac:dyDescent="0.2">
      <c r="A9">
        <v>0.83399999999999996</v>
      </c>
      <c r="B9">
        <v>1.76281</v>
      </c>
      <c r="C9">
        <v>2.0014400000000001</v>
      </c>
      <c r="D9">
        <v>4.1191700000000004</v>
      </c>
      <c r="E9">
        <v>2.2663600000000002</v>
      </c>
      <c r="F9">
        <v>3.30877</v>
      </c>
      <c r="G9">
        <v>3.8410700000000002</v>
      </c>
      <c r="H9">
        <v>2.0600100000000001</v>
      </c>
      <c r="I9">
        <v>2.7943600000000002</v>
      </c>
      <c r="J9">
        <v>2.1871299999999998</v>
      </c>
      <c r="K9">
        <v>2.0510100000000002</v>
      </c>
      <c r="L9">
        <v>1.63548</v>
      </c>
      <c r="M9">
        <v>1.7733699999999999</v>
      </c>
      <c r="N9">
        <v>1.9348799999999999</v>
      </c>
      <c r="O9">
        <v>4.7373399999999997</v>
      </c>
      <c r="P9">
        <v>4.5750000000000002</v>
      </c>
      <c r="Q9">
        <v>4.0783199999999997</v>
      </c>
      <c r="R9">
        <v>1.8649</v>
      </c>
      <c r="S9">
        <v>2.9660600000000001</v>
      </c>
      <c r="T9">
        <v>2.2212000000000001</v>
      </c>
      <c r="U9">
        <v>2.9303400000000002</v>
      </c>
      <c r="V9">
        <v>1.80288</v>
      </c>
      <c r="W9">
        <v>2.09429</v>
      </c>
      <c r="X9">
        <v>2.9001800000000002</v>
      </c>
      <c r="Y9">
        <v>1.9879199999999999</v>
      </c>
      <c r="Z9">
        <v>3.83168</v>
      </c>
      <c r="AB9">
        <f t="shared" si="0"/>
        <v>3.6269858182245165E-2</v>
      </c>
      <c r="AC9">
        <f t="shared" si="1"/>
        <v>2.7090388000000005</v>
      </c>
    </row>
    <row r="10" spans="1:29" x14ac:dyDescent="0.2">
      <c r="A10">
        <v>0.95309999999999995</v>
      </c>
      <c r="B10">
        <v>2.9835600000000002</v>
      </c>
      <c r="C10">
        <v>3.0269400000000002</v>
      </c>
      <c r="D10">
        <v>2.5052300000000001</v>
      </c>
      <c r="E10">
        <v>2.4610099999999999</v>
      </c>
      <c r="F10">
        <v>2.74343</v>
      </c>
      <c r="G10">
        <v>1.7876300000000001</v>
      </c>
      <c r="H10">
        <v>3.58778</v>
      </c>
      <c r="I10">
        <v>2.9264000000000001</v>
      </c>
      <c r="J10">
        <v>1.7696799999999999</v>
      </c>
      <c r="K10">
        <v>1.5432300000000001</v>
      </c>
      <c r="L10">
        <v>1.72359</v>
      </c>
      <c r="M10">
        <v>2.03315</v>
      </c>
      <c r="N10">
        <v>1.49878</v>
      </c>
      <c r="O10">
        <v>3.2722500000000001</v>
      </c>
      <c r="P10">
        <v>2.5632000000000001</v>
      </c>
      <c r="Q10">
        <v>2.5420799999999999</v>
      </c>
      <c r="R10">
        <v>1.5455300000000001</v>
      </c>
      <c r="S10">
        <v>3.8726799999999999</v>
      </c>
      <c r="T10">
        <v>2.9312100000000001</v>
      </c>
      <c r="U10">
        <v>2.10459</v>
      </c>
      <c r="V10">
        <v>2.42774</v>
      </c>
      <c r="W10">
        <v>3.6041400000000001</v>
      </c>
      <c r="X10">
        <v>3.1847099999999999</v>
      </c>
      <c r="Y10">
        <v>2.05735</v>
      </c>
      <c r="Z10">
        <v>1.82639</v>
      </c>
      <c r="AB10">
        <f t="shared" si="0"/>
        <v>4.1449402678054997E-2</v>
      </c>
      <c r="AC10">
        <f t="shared" si="1"/>
        <v>2.5008912000000003</v>
      </c>
    </row>
    <row r="11" spans="1:29" x14ac:dyDescent="0.2">
      <c r="A11">
        <v>1.0723</v>
      </c>
      <c r="B11">
        <v>2.12174</v>
      </c>
      <c r="C11">
        <v>3.22824</v>
      </c>
      <c r="D11">
        <v>3.5968599999999999</v>
      </c>
      <c r="E11">
        <v>3.8036099999999999</v>
      </c>
      <c r="F11">
        <v>2.8941599999999998</v>
      </c>
      <c r="G11">
        <v>2.2389399999999999</v>
      </c>
      <c r="H11">
        <v>2.36633</v>
      </c>
      <c r="I11">
        <v>2.5201199999999999</v>
      </c>
      <c r="J11">
        <v>2.0114100000000001</v>
      </c>
      <c r="K11">
        <v>1.86883</v>
      </c>
      <c r="L11">
        <v>1.5282100000000001</v>
      </c>
      <c r="M11">
        <v>1.9475899999999999</v>
      </c>
      <c r="N11">
        <v>1.4716499999999999</v>
      </c>
      <c r="O11">
        <v>4.0426399999999996</v>
      </c>
      <c r="P11">
        <v>3.21991</v>
      </c>
      <c r="Q11">
        <v>1.87052</v>
      </c>
      <c r="R11">
        <v>1.4051199999999999</v>
      </c>
      <c r="S11">
        <v>2.75712</v>
      </c>
      <c r="T11">
        <v>3.0356900000000002</v>
      </c>
      <c r="U11">
        <v>1.5544899999999999</v>
      </c>
      <c r="V11">
        <v>2.03173</v>
      </c>
      <c r="W11">
        <v>2.47797</v>
      </c>
      <c r="X11">
        <v>2.7149299999999998</v>
      </c>
      <c r="Y11">
        <v>2.2745600000000001</v>
      </c>
      <c r="Z11">
        <v>1.65879</v>
      </c>
      <c r="AB11">
        <f t="shared" si="0"/>
        <v>4.663329607772361E-2</v>
      </c>
      <c r="AC11">
        <f t="shared" si="1"/>
        <v>2.4256464000000006</v>
      </c>
    </row>
    <row r="12" spans="1:29" x14ac:dyDescent="0.2">
      <c r="A12">
        <v>1.1914</v>
      </c>
      <c r="B12">
        <v>2.6564399999999999</v>
      </c>
      <c r="C12">
        <v>2.6771799999999999</v>
      </c>
      <c r="D12">
        <v>3.94536</v>
      </c>
      <c r="E12">
        <v>4.0092400000000001</v>
      </c>
      <c r="F12">
        <v>4.0680399999999999</v>
      </c>
      <c r="G12">
        <v>2.2644799999999998</v>
      </c>
      <c r="H12">
        <v>3.2696000000000001</v>
      </c>
      <c r="I12">
        <v>2.6522600000000001</v>
      </c>
      <c r="J12">
        <v>2.1119599999999998</v>
      </c>
      <c r="K12">
        <v>2.50135</v>
      </c>
      <c r="L12">
        <v>1.5786800000000001</v>
      </c>
      <c r="M12">
        <v>1.83961</v>
      </c>
      <c r="N12">
        <v>3.8900800000000002</v>
      </c>
      <c r="O12">
        <v>5.3733700000000004</v>
      </c>
      <c r="P12">
        <v>4.4672799999999997</v>
      </c>
      <c r="Q12">
        <v>3.7736499999999999</v>
      </c>
      <c r="R12">
        <v>1.5138100000000001</v>
      </c>
      <c r="S12">
        <v>2.5855899999999998</v>
      </c>
      <c r="T12">
        <v>1.8709100000000001</v>
      </c>
      <c r="U12">
        <v>3.3506300000000002</v>
      </c>
      <c r="V12">
        <v>2.2556099999999999</v>
      </c>
      <c r="W12">
        <v>2.5715699999999999</v>
      </c>
      <c r="X12">
        <v>3.36843</v>
      </c>
      <c r="Y12">
        <v>2.6036000000000001</v>
      </c>
      <c r="Z12">
        <v>2.01241</v>
      </c>
      <c r="AB12">
        <f t="shared" si="0"/>
        <v>5.1812840573533442E-2</v>
      </c>
      <c r="AC12">
        <f t="shared" si="1"/>
        <v>2.9284456000000008</v>
      </c>
    </row>
    <row r="13" spans="1:29" x14ac:dyDescent="0.2">
      <c r="A13">
        <v>1.3106</v>
      </c>
      <c r="B13">
        <v>1.5428200000000001</v>
      </c>
      <c r="C13">
        <v>3.21347</v>
      </c>
      <c r="D13">
        <v>5.59666</v>
      </c>
      <c r="E13">
        <v>2.4746299999999999</v>
      </c>
      <c r="F13">
        <v>2.3789099999999999</v>
      </c>
      <c r="G13">
        <v>3.71549</v>
      </c>
      <c r="H13">
        <v>3.3099699999999999</v>
      </c>
      <c r="I13">
        <v>1.5744</v>
      </c>
      <c r="J13">
        <v>3.1461899999999998</v>
      </c>
      <c r="K13">
        <v>2.1552699999999998</v>
      </c>
      <c r="L13">
        <v>1.92499</v>
      </c>
      <c r="M13">
        <v>1.91021</v>
      </c>
      <c r="N13">
        <v>2.2309000000000001</v>
      </c>
      <c r="O13">
        <v>3.6545999999999998</v>
      </c>
      <c r="P13">
        <v>2.5261200000000001</v>
      </c>
      <c r="Q13">
        <v>5.8887099999999997</v>
      </c>
      <c r="R13">
        <v>1.7794700000000001</v>
      </c>
      <c r="S13">
        <v>2.9942099999999998</v>
      </c>
      <c r="T13">
        <v>2.8311099999999998</v>
      </c>
      <c r="U13">
        <v>2.0626600000000002</v>
      </c>
      <c r="V13">
        <v>2.1136400000000002</v>
      </c>
      <c r="W13">
        <v>1.8461399999999999</v>
      </c>
      <c r="X13">
        <v>3.4216700000000002</v>
      </c>
      <c r="Y13">
        <v>1.88581</v>
      </c>
      <c r="Z13">
        <v>3.20472</v>
      </c>
      <c r="AB13">
        <f t="shared" si="0"/>
        <v>5.6996733973202054E-2</v>
      </c>
      <c r="AC13">
        <f t="shared" si="1"/>
        <v>2.7753108000000002</v>
      </c>
    </row>
    <row r="14" spans="1:29" x14ac:dyDescent="0.2">
      <c r="A14">
        <v>1.4297</v>
      </c>
      <c r="B14">
        <v>1.9513499999999999</v>
      </c>
      <c r="C14">
        <v>3.4136600000000001</v>
      </c>
      <c r="D14">
        <v>4.23428</v>
      </c>
      <c r="E14">
        <v>3.6042999999999998</v>
      </c>
      <c r="F14">
        <v>1.61453</v>
      </c>
      <c r="G14">
        <v>3.4117999999999999</v>
      </c>
      <c r="H14">
        <v>3.10832</v>
      </c>
      <c r="I14">
        <v>1.7470600000000001</v>
      </c>
      <c r="J14">
        <v>1.7856399999999999</v>
      </c>
      <c r="K14">
        <v>2.36944</v>
      </c>
      <c r="L14">
        <v>2.0732300000000001</v>
      </c>
      <c r="M14">
        <v>2.1288</v>
      </c>
      <c r="N14">
        <v>1.8697699999999999</v>
      </c>
      <c r="O14">
        <v>1.8298000000000001</v>
      </c>
      <c r="P14">
        <v>3.6032299999999999</v>
      </c>
      <c r="Q14">
        <v>5.7903599999999997</v>
      </c>
      <c r="R14">
        <v>2.5441199999999999</v>
      </c>
      <c r="S14">
        <v>2.4341200000000001</v>
      </c>
      <c r="T14">
        <v>2.3685800000000001</v>
      </c>
      <c r="U14">
        <v>1.5096700000000001</v>
      </c>
      <c r="V14">
        <v>3.01831</v>
      </c>
      <c r="W14">
        <v>2.50508</v>
      </c>
      <c r="X14">
        <v>2.8804099999999999</v>
      </c>
      <c r="Y14">
        <v>3.3130299999999999</v>
      </c>
      <c r="Z14">
        <v>3.0270299999999999</v>
      </c>
      <c r="AB14">
        <f t="shared" si="0"/>
        <v>6.2176278469011886E-2</v>
      </c>
      <c r="AC14">
        <f t="shared" si="1"/>
        <v>2.7254367999999998</v>
      </c>
    </row>
    <row r="15" spans="1:29" x14ac:dyDescent="0.2">
      <c r="A15">
        <v>1.5488</v>
      </c>
      <c r="B15">
        <v>2.0774699999999999</v>
      </c>
      <c r="C15">
        <v>3.63375</v>
      </c>
      <c r="D15">
        <v>2.9054600000000002</v>
      </c>
      <c r="E15">
        <v>4.4824099999999998</v>
      </c>
      <c r="F15">
        <v>2.5685099999999998</v>
      </c>
      <c r="G15">
        <v>2.1911999999999998</v>
      </c>
      <c r="H15">
        <v>2.8629899999999999</v>
      </c>
      <c r="I15">
        <v>1.65401</v>
      </c>
      <c r="J15">
        <v>2.4843600000000001</v>
      </c>
      <c r="K15">
        <v>2.0766399999999998</v>
      </c>
      <c r="L15">
        <v>1.97844</v>
      </c>
      <c r="M15">
        <v>1.5269600000000001</v>
      </c>
      <c r="N15">
        <v>2.49133</v>
      </c>
      <c r="O15">
        <v>4.2966100000000003</v>
      </c>
      <c r="P15">
        <v>3.41493</v>
      </c>
      <c r="Q15">
        <v>4.0110599999999996</v>
      </c>
      <c r="R15">
        <v>2.1815600000000002</v>
      </c>
      <c r="S15">
        <v>2.0772499999999998</v>
      </c>
      <c r="T15">
        <v>1.94906</v>
      </c>
      <c r="U15">
        <v>2.0132099999999999</v>
      </c>
      <c r="V15">
        <v>2.5267599999999999</v>
      </c>
      <c r="W15">
        <v>3.09565</v>
      </c>
      <c r="X15">
        <v>3.4577300000000002</v>
      </c>
      <c r="Y15">
        <v>2.8717299999999999</v>
      </c>
      <c r="Z15">
        <v>2.68553</v>
      </c>
      <c r="AB15">
        <f t="shared" si="0"/>
        <v>6.7355822964821718E-2</v>
      </c>
      <c r="AC15">
        <f t="shared" si="1"/>
        <v>2.7005844000000003</v>
      </c>
    </row>
    <row r="16" spans="1:29" x14ac:dyDescent="0.2">
      <c r="A16">
        <v>1.6679999999999999</v>
      </c>
      <c r="B16">
        <v>2.4757699999999998</v>
      </c>
      <c r="C16">
        <v>2.4984199999999999</v>
      </c>
      <c r="D16">
        <v>4.7643399999999998</v>
      </c>
      <c r="E16">
        <v>3.90516</v>
      </c>
      <c r="F16">
        <v>3.75163</v>
      </c>
      <c r="G16">
        <v>2.7216800000000001</v>
      </c>
      <c r="H16">
        <v>3.0370300000000001</v>
      </c>
      <c r="I16">
        <v>2.4193500000000001</v>
      </c>
      <c r="J16">
        <v>2.3309899999999999</v>
      </c>
      <c r="K16">
        <v>1.7945199999999999</v>
      </c>
      <c r="L16">
        <v>1.7003699999999999</v>
      </c>
      <c r="M16">
        <v>2.5150600000000001</v>
      </c>
      <c r="N16">
        <v>3.79921</v>
      </c>
      <c r="O16">
        <v>3.5030100000000002</v>
      </c>
      <c r="P16">
        <v>1.9157500000000001</v>
      </c>
      <c r="Q16">
        <v>5.7742599999999999</v>
      </c>
      <c r="R16">
        <v>2.3579300000000001</v>
      </c>
      <c r="S16">
        <v>3.27094</v>
      </c>
      <c r="T16">
        <v>2.2120700000000002</v>
      </c>
      <c r="U16">
        <v>3.0951399999999998</v>
      </c>
      <c r="V16">
        <v>2.84606</v>
      </c>
      <c r="W16">
        <v>3.2824300000000002</v>
      </c>
      <c r="X16">
        <v>2.5386600000000001</v>
      </c>
      <c r="Y16">
        <v>5.8937400000000002</v>
      </c>
      <c r="Z16">
        <v>3.5844299999999998</v>
      </c>
      <c r="AB16">
        <f t="shared" si="0"/>
        <v>7.2539716364490331E-2</v>
      </c>
      <c r="AC16">
        <f t="shared" si="1"/>
        <v>3.1195179999999998</v>
      </c>
    </row>
    <row r="17" spans="1:29" x14ac:dyDescent="0.2">
      <c r="A17">
        <v>1.7870999999999999</v>
      </c>
      <c r="B17">
        <v>2.6146199999999999</v>
      </c>
      <c r="C17">
        <v>3.4354499999999999</v>
      </c>
      <c r="D17">
        <v>4.0780500000000002</v>
      </c>
      <c r="E17">
        <v>3.68927</v>
      </c>
      <c r="F17">
        <v>3.5875499999999998</v>
      </c>
      <c r="G17">
        <v>2.2201399999999998</v>
      </c>
      <c r="H17">
        <v>2.7080099999999998</v>
      </c>
      <c r="I17">
        <v>2.50041</v>
      </c>
      <c r="J17">
        <v>2.7070799999999999</v>
      </c>
      <c r="K17">
        <v>1.5980399999999999</v>
      </c>
      <c r="L17">
        <v>1.36208</v>
      </c>
      <c r="M17">
        <v>2.9053</v>
      </c>
      <c r="N17">
        <v>2.9164099999999999</v>
      </c>
      <c r="O17">
        <v>4.4693100000000001</v>
      </c>
      <c r="P17">
        <v>4.0942600000000002</v>
      </c>
      <c r="Q17">
        <v>3.5287799999999998</v>
      </c>
      <c r="R17">
        <v>3.3155299999999999</v>
      </c>
      <c r="S17">
        <v>2.13347</v>
      </c>
      <c r="T17">
        <v>2.5967899999999999</v>
      </c>
      <c r="U17">
        <v>2.0389200000000001</v>
      </c>
      <c r="V17">
        <v>2.46035</v>
      </c>
      <c r="W17">
        <v>2.3594200000000001</v>
      </c>
      <c r="X17">
        <v>4.5553800000000004</v>
      </c>
      <c r="Y17">
        <v>3.31664</v>
      </c>
      <c r="Z17">
        <v>2.70947</v>
      </c>
      <c r="AB17">
        <f t="shared" si="0"/>
        <v>7.7719260860300163E-2</v>
      </c>
      <c r="AC17">
        <f t="shared" si="1"/>
        <v>2.9560291999999997</v>
      </c>
    </row>
    <row r="18" spans="1:29" x14ac:dyDescent="0.2">
      <c r="A18">
        <v>1.9063000000000001</v>
      </c>
      <c r="B18">
        <v>4.0890500000000003</v>
      </c>
      <c r="C18">
        <v>2.9107799999999999</v>
      </c>
      <c r="D18">
        <v>4.1550200000000004</v>
      </c>
      <c r="E18">
        <v>3.55267</v>
      </c>
      <c r="F18">
        <v>2.2444600000000001</v>
      </c>
      <c r="G18">
        <v>2.4790999999999999</v>
      </c>
      <c r="H18">
        <v>3.8446099999999999</v>
      </c>
      <c r="I18">
        <v>3.3596599999999999</v>
      </c>
      <c r="J18">
        <v>2.6377899999999999</v>
      </c>
      <c r="K18">
        <v>1.61646</v>
      </c>
      <c r="L18">
        <v>1.4166799999999999</v>
      </c>
      <c r="M18">
        <v>3.5882900000000002</v>
      </c>
      <c r="N18">
        <v>2.6482399999999999</v>
      </c>
      <c r="O18">
        <v>5.8367899999999997</v>
      </c>
      <c r="P18">
        <v>5.5231199999999996</v>
      </c>
      <c r="Q18">
        <v>3.6367400000000001</v>
      </c>
      <c r="R18">
        <v>1.8911800000000001</v>
      </c>
      <c r="S18">
        <v>1.95461</v>
      </c>
      <c r="T18">
        <v>2.9511699999999998</v>
      </c>
      <c r="U18">
        <v>2.8200099999999999</v>
      </c>
      <c r="V18">
        <v>3.1060400000000001</v>
      </c>
      <c r="W18">
        <v>2.3139699999999999</v>
      </c>
      <c r="X18">
        <v>4.5034000000000001</v>
      </c>
      <c r="Y18">
        <v>2.28531</v>
      </c>
      <c r="Z18">
        <v>1.74874</v>
      </c>
      <c r="AB18">
        <f t="shared" si="0"/>
        <v>8.2903154259968789E-2</v>
      </c>
      <c r="AC18">
        <f t="shared" si="1"/>
        <v>3.0845555999999998</v>
      </c>
    </row>
    <row r="19" spans="1:29" x14ac:dyDescent="0.2">
      <c r="A19">
        <v>2.0253999999999999</v>
      </c>
      <c r="B19">
        <v>4.3348500000000003</v>
      </c>
      <c r="C19">
        <v>2.7728000000000002</v>
      </c>
      <c r="D19">
        <v>2.9393199999999999</v>
      </c>
      <c r="E19">
        <v>3.6196000000000002</v>
      </c>
      <c r="F19">
        <v>2.55274</v>
      </c>
      <c r="G19">
        <v>5.2833399999999999</v>
      </c>
      <c r="H19">
        <v>6.2354099999999999</v>
      </c>
      <c r="I19">
        <v>2.5112399999999999</v>
      </c>
      <c r="J19">
        <v>2.9524499999999998</v>
      </c>
      <c r="K19">
        <v>1.53769</v>
      </c>
      <c r="L19">
        <v>1.72563</v>
      </c>
      <c r="M19">
        <v>2.4786000000000001</v>
      </c>
      <c r="N19">
        <v>3.24512</v>
      </c>
      <c r="O19">
        <v>5.8464299999999998</v>
      </c>
      <c r="P19">
        <v>4.0219100000000001</v>
      </c>
      <c r="Q19">
        <v>3.9840599999999999</v>
      </c>
      <c r="R19">
        <v>1.84195</v>
      </c>
      <c r="S19">
        <v>3.7141299999999999</v>
      </c>
      <c r="T19">
        <v>2.2923900000000001</v>
      </c>
      <c r="U19">
        <v>1.94807</v>
      </c>
      <c r="V19">
        <v>1.68347</v>
      </c>
      <c r="W19">
        <v>2.7861799999999999</v>
      </c>
      <c r="X19">
        <v>2.806</v>
      </c>
      <c r="Y19">
        <v>2.3965000000000001</v>
      </c>
      <c r="Z19">
        <v>2.6889400000000001</v>
      </c>
      <c r="AB19">
        <f t="shared" si="0"/>
        <v>8.8082698755778607E-2</v>
      </c>
      <c r="AC19">
        <f t="shared" si="1"/>
        <v>3.1279527999999992</v>
      </c>
    </row>
    <row r="20" spans="1:29" x14ac:dyDescent="0.2">
      <c r="A20">
        <v>2.1444999999999999</v>
      </c>
      <c r="B20">
        <v>2.88672</v>
      </c>
      <c r="C20">
        <v>4.0174899999999996</v>
      </c>
      <c r="D20">
        <v>2.3449599999999999</v>
      </c>
      <c r="E20">
        <v>2.33284</v>
      </c>
      <c r="F20">
        <v>3.0125600000000001</v>
      </c>
      <c r="G20">
        <v>3.6730900000000002</v>
      </c>
      <c r="H20">
        <v>7.9792100000000001</v>
      </c>
      <c r="I20">
        <v>3.5925699999999998</v>
      </c>
      <c r="J20">
        <v>2.1158399999999999</v>
      </c>
      <c r="K20">
        <v>1.59894</v>
      </c>
      <c r="L20">
        <v>1.5211300000000001</v>
      </c>
      <c r="M20">
        <v>1.6956</v>
      </c>
      <c r="N20">
        <v>5.1932</v>
      </c>
      <c r="O20">
        <v>4.9012200000000004</v>
      </c>
      <c r="P20">
        <v>3.6852399999999998</v>
      </c>
      <c r="Q20">
        <v>2.7236500000000001</v>
      </c>
      <c r="R20">
        <v>2.1245699999999998</v>
      </c>
      <c r="S20">
        <v>3.67286</v>
      </c>
      <c r="T20">
        <v>1.8246</v>
      </c>
      <c r="U20">
        <v>2.0114299999999998</v>
      </c>
      <c r="V20">
        <v>2.11802</v>
      </c>
      <c r="W20">
        <v>3.5965500000000001</v>
      </c>
      <c r="X20">
        <v>3.8795000000000002</v>
      </c>
      <c r="Y20">
        <v>3.04813</v>
      </c>
      <c r="Z20">
        <v>4.6834800000000003</v>
      </c>
      <c r="AB20">
        <f t="shared" si="0"/>
        <v>9.3262243251588439E-2</v>
      </c>
      <c r="AC20">
        <f t="shared" si="1"/>
        <v>3.2093359999999991</v>
      </c>
    </row>
    <row r="21" spans="1:29" x14ac:dyDescent="0.2">
      <c r="A21">
        <v>2.2637</v>
      </c>
      <c r="B21">
        <v>4.3614199999999999</v>
      </c>
      <c r="C21">
        <v>4.4011899999999997</v>
      </c>
      <c r="D21">
        <v>2.9342100000000002</v>
      </c>
      <c r="E21">
        <v>2.60886</v>
      </c>
      <c r="F21">
        <v>3.8535699999999999</v>
      </c>
      <c r="G21">
        <v>3.7433000000000001</v>
      </c>
      <c r="H21">
        <v>6.2309700000000001</v>
      </c>
      <c r="I21">
        <v>2.4026999999999998</v>
      </c>
      <c r="J21">
        <v>1.6880500000000001</v>
      </c>
      <c r="K21">
        <v>2.1545100000000001</v>
      </c>
      <c r="L21">
        <v>1.6822999999999999</v>
      </c>
      <c r="M21">
        <v>2.3064200000000001</v>
      </c>
      <c r="N21">
        <v>2.5784400000000001</v>
      </c>
      <c r="O21">
        <v>4.5646199999999997</v>
      </c>
      <c r="P21">
        <v>3.02434</v>
      </c>
      <c r="Q21">
        <v>2.19204</v>
      </c>
      <c r="R21">
        <v>3.1171000000000002</v>
      </c>
      <c r="S21">
        <v>2.9621300000000002</v>
      </c>
      <c r="T21">
        <v>1.65279</v>
      </c>
      <c r="U21">
        <v>2.2037499999999999</v>
      </c>
      <c r="V21">
        <v>2.3372299999999999</v>
      </c>
      <c r="W21">
        <v>5.6692099999999996</v>
      </c>
      <c r="X21">
        <v>3.8570500000000001</v>
      </c>
      <c r="Y21">
        <v>3.95933</v>
      </c>
      <c r="Z21">
        <v>3.9872899999999998</v>
      </c>
      <c r="AB21">
        <f t="shared" si="0"/>
        <v>9.8446136651257052E-2</v>
      </c>
      <c r="AC21">
        <f t="shared" si="1"/>
        <v>3.2189128</v>
      </c>
    </row>
    <row r="22" spans="1:29" x14ac:dyDescent="0.2">
      <c r="A22">
        <v>2.3828</v>
      </c>
      <c r="B22">
        <v>5.1617100000000002</v>
      </c>
      <c r="C22">
        <v>6.1868999999999996</v>
      </c>
      <c r="D22">
        <v>4.6038100000000002</v>
      </c>
      <c r="E22">
        <v>3.976</v>
      </c>
      <c r="F22">
        <v>1.6912</v>
      </c>
      <c r="G22">
        <v>4.1937899999999999</v>
      </c>
      <c r="H22">
        <v>4.6313000000000004</v>
      </c>
      <c r="I22">
        <v>1.8723099999999999</v>
      </c>
      <c r="J22">
        <v>2.1000299999999998</v>
      </c>
      <c r="K22">
        <v>2.0508999999999999</v>
      </c>
      <c r="L22">
        <v>1.79731</v>
      </c>
      <c r="M22">
        <v>1.8862399999999999</v>
      </c>
      <c r="N22">
        <v>2.97702</v>
      </c>
      <c r="O22">
        <v>6.21251</v>
      </c>
      <c r="P22">
        <v>5.4234400000000003</v>
      </c>
      <c r="Q22">
        <v>2.5920700000000001</v>
      </c>
      <c r="R22">
        <v>1.5903</v>
      </c>
      <c r="S22">
        <v>4.04284</v>
      </c>
      <c r="T22">
        <v>2.2652999999999999</v>
      </c>
      <c r="U22">
        <v>1.6645799999999999</v>
      </c>
      <c r="V22">
        <v>1.4633</v>
      </c>
      <c r="W22">
        <v>2.0435500000000002</v>
      </c>
      <c r="X22">
        <v>3.1390500000000001</v>
      </c>
      <c r="Y22">
        <v>3.6565699999999999</v>
      </c>
      <c r="Z22">
        <v>3.1055199999999998</v>
      </c>
      <c r="AB22">
        <f t="shared" si="0"/>
        <v>0.10362568114706688</v>
      </c>
      <c r="AC22">
        <f t="shared" si="1"/>
        <v>3.2131020000000001</v>
      </c>
    </row>
    <row r="23" spans="1:29" x14ac:dyDescent="0.2">
      <c r="A23">
        <v>2.5019999999999998</v>
      </c>
      <c r="B23">
        <v>2.94747</v>
      </c>
      <c r="C23">
        <v>4.0412800000000004</v>
      </c>
      <c r="D23">
        <v>3.4744600000000001</v>
      </c>
      <c r="E23">
        <v>2.6044900000000002</v>
      </c>
      <c r="F23">
        <v>1.7170000000000001</v>
      </c>
      <c r="G23">
        <v>3.39838</v>
      </c>
      <c r="H23">
        <v>5.2046799999999998</v>
      </c>
      <c r="I23">
        <v>3.7427700000000002</v>
      </c>
      <c r="J23">
        <v>1.9650000000000001</v>
      </c>
      <c r="K23">
        <v>1.7371099999999999</v>
      </c>
      <c r="L23">
        <v>2.1982400000000002</v>
      </c>
      <c r="M23">
        <v>1.59511</v>
      </c>
      <c r="N23">
        <v>3.1396600000000001</v>
      </c>
      <c r="O23">
        <v>3.7687499999999998</v>
      </c>
      <c r="P23">
        <v>6.42544</v>
      </c>
      <c r="Q23">
        <v>3.2802500000000001</v>
      </c>
      <c r="R23">
        <v>1.7237100000000001</v>
      </c>
      <c r="S23">
        <v>3.93973</v>
      </c>
      <c r="T23">
        <v>2.1451099999999999</v>
      </c>
      <c r="U23">
        <v>2.4607600000000001</v>
      </c>
      <c r="V23">
        <v>1.4898899999999999</v>
      </c>
      <c r="W23">
        <v>3.7465999999999999</v>
      </c>
      <c r="X23">
        <v>5.4282700000000004</v>
      </c>
      <c r="Y23">
        <v>3.56</v>
      </c>
      <c r="Z23">
        <v>3.55871</v>
      </c>
      <c r="AB23">
        <f t="shared" si="0"/>
        <v>0.1088095745467355</v>
      </c>
      <c r="AC23">
        <f t="shared" si="1"/>
        <v>3.1717148000000002</v>
      </c>
    </row>
    <row r="24" spans="1:29" x14ac:dyDescent="0.2">
      <c r="A24">
        <v>2.6211000000000002</v>
      </c>
      <c r="B24">
        <v>3.61938</v>
      </c>
      <c r="C24">
        <v>3.01816</v>
      </c>
      <c r="D24">
        <v>2.8692099999999998</v>
      </c>
      <c r="E24">
        <v>2.9215599999999999</v>
      </c>
      <c r="F24">
        <v>3.6768000000000001</v>
      </c>
      <c r="G24">
        <v>2.7094399999999998</v>
      </c>
      <c r="H24">
        <v>5.2453900000000004</v>
      </c>
      <c r="I24">
        <v>4.8066800000000001</v>
      </c>
      <c r="J24">
        <v>2.5402800000000001</v>
      </c>
      <c r="K24">
        <v>4.5251400000000004</v>
      </c>
      <c r="L24">
        <v>1.6205799999999999</v>
      </c>
      <c r="M24">
        <v>3.06433</v>
      </c>
      <c r="N24">
        <v>3.3650199999999999</v>
      </c>
      <c r="O24">
        <v>5.97675</v>
      </c>
      <c r="P24">
        <v>5.0271699999999999</v>
      </c>
      <c r="Q24">
        <v>2.43919</v>
      </c>
      <c r="R24">
        <v>3.99796</v>
      </c>
      <c r="S24">
        <v>2.5695999999999999</v>
      </c>
      <c r="T24">
        <v>1.6897599999999999</v>
      </c>
      <c r="U24">
        <v>1.8629100000000001</v>
      </c>
      <c r="V24">
        <v>1.92852</v>
      </c>
      <c r="W24">
        <v>3.0302099999999998</v>
      </c>
      <c r="X24">
        <v>2.73854</v>
      </c>
      <c r="Y24">
        <v>2.87182</v>
      </c>
      <c r="Z24">
        <v>4.9694200000000004</v>
      </c>
      <c r="AB24">
        <f t="shared" si="0"/>
        <v>0.11398911904254534</v>
      </c>
      <c r="AC24">
        <f t="shared" si="1"/>
        <v>3.3233528000000003</v>
      </c>
    </row>
    <row r="25" spans="1:29" x14ac:dyDescent="0.2">
      <c r="A25">
        <v>2.7402000000000002</v>
      </c>
      <c r="B25">
        <v>4.8643400000000003</v>
      </c>
      <c r="C25">
        <v>3.9847100000000002</v>
      </c>
      <c r="D25">
        <v>3.8227500000000001</v>
      </c>
      <c r="E25">
        <v>2.5751900000000001</v>
      </c>
      <c r="F25">
        <v>2.5861800000000001</v>
      </c>
      <c r="G25">
        <v>4.32782</v>
      </c>
      <c r="H25">
        <v>2.57003</v>
      </c>
      <c r="I25">
        <v>3.4670399999999999</v>
      </c>
      <c r="J25">
        <v>3.5842200000000002</v>
      </c>
      <c r="K25">
        <v>2.1604999999999999</v>
      </c>
      <c r="L25">
        <v>2.2542399999999998</v>
      </c>
      <c r="M25">
        <v>2.8332600000000001</v>
      </c>
      <c r="N25">
        <v>3.7937799999999999</v>
      </c>
      <c r="O25">
        <v>4.80023</v>
      </c>
      <c r="P25">
        <v>5.4131299999999998</v>
      </c>
      <c r="Q25">
        <v>1.9425300000000001</v>
      </c>
      <c r="R25">
        <v>3.04461</v>
      </c>
      <c r="S25">
        <v>1.95438</v>
      </c>
      <c r="T25">
        <v>2.3195199999999998</v>
      </c>
      <c r="U25">
        <v>1.6450400000000001</v>
      </c>
      <c r="V25">
        <v>1.75763</v>
      </c>
      <c r="W25">
        <v>1.9692400000000001</v>
      </c>
      <c r="X25">
        <v>2.1977899999999999</v>
      </c>
      <c r="Y25">
        <v>3.0499800000000001</v>
      </c>
      <c r="Z25">
        <v>4.3361099999999997</v>
      </c>
      <c r="AB25">
        <f t="shared" si="0"/>
        <v>0.11916866353835517</v>
      </c>
      <c r="AC25">
        <f t="shared" si="1"/>
        <v>3.0901700000000005</v>
      </c>
    </row>
    <row r="26" spans="1:29" x14ac:dyDescent="0.2">
      <c r="A26">
        <v>2.8593999999999999</v>
      </c>
      <c r="B26">
        <v>2.76119</v>
      </c>
      <c r="C26">
        <v>3.8018800000000001</v>
      </c>
      <c r="D26">
        <v>5.5348899999999999</v>
      </c>
      <c r="E26">
        <v>2.8903500000000002</v>
      </c>
      <c r="F26">
        <v>3.1398199999999998</v>
      </c>
      <c r="G26">
        <v>4.5045200000000003</v>
      </c>
      <c r="H26">
        <v>1.8251500000000001</v>
      </c>
      <c r="I26">
        <v>3.3494100000000002</v>
      </c>
      <c r="J26">
        <v>2.4784899999999999</v>
      </c>
      <c r="K26">
        <v>2.6284299999999998</v>
      </c>
      <c r="L26">
        <v>2.72261</v>
      </c>
      <c r="M26">
        <v>4.4303499999999998</v>
      </c>
      <c r="N26">
        <v>2.4092099999999999</v>
      </c>
      <c r="O26">
        <v>3.5353500000000002</v>
      </c>
      <c r="P26">
        <v>3.2966600000000001</v>
      </c>
      <c r="Q26">
        <v>2.29616</v>
      </c>
      <c r="R26">
        <v>2.8239899999999998</v>
      </c>
      <c r="S26">
        <v>2.7123699999999999</v>
      </c>
      <c r="T26">
        <v>3.0205000000000002</v>
      </c>
      <c r="U26">
        <v>3.1811799999999999</v>
      </c>
      <c r="V26">
        <v>2.0664699999999998</v>
      </c>
      <c r="W26">
        <v>4.2028400000000001</v>
      </c>
      <c r="X26">
        <v>3.11931</v>
      </c>
      <c r="Y26">
        <v>2.1806999999999999</v>
      </c>
      <c r="Z26">
        <v>4.4320300000000001</v>
      </c>
      <c r="AB26">
        <f t="shared" si="0"/>
        <v>0.12435255693802377</v>
      </c>
      <c r="AC26">
        <f t="shared" si="1"/>
        <v>3.1737543999999995</v>
      </c>
    </row>
    <row r="27" spans="1:29" x14ac:dyDescent="0.2">
      <c r="A27">
        <v>2.9784999999999999</v>
      </c>
      <c r="B27">
        <v>3.6757599999999999</v>
      </c>
      <c r="C27">
        <v>7.6723400000000002</v>
      </c>
      <c r="D27">
        <v>4.0165100000000002</v>
      </c>
      <c r="E27">
        <v>4.2851800000000004</v>
      </c>
      <c r="F27">
        <v>3.8468</v>
      </c>
      <c r="G27">
        <v>3.1668799999999999</v>
      </c>
      <c r="H27">
        <v>1.96617</v>
      </c>
      <c r="I27">
        <v>3.09944</v>
      </c>
      <c r="J27">
        <v>4.6114300000000004</v>
      </c>
      <c r="K27">
        <v>2.2658</v>
      </c>
      <c r="L27">
        <v>2.72607</v>
      </c>
      <c r="M27">
        <v>2.7826</v>
      </c>
      <c r="N27">
        <v>2.3184200000000001</v>
      </c>
      <c r="O27">
        <v>4.0448300000000001</v>
      </c>
      <c r="P27">
        <v>2.7241599999999999</v>
      </c>
      <c r="Q27">
        <v>4.2091500000000002</v>
      </c>
      <c r="R27">
        <v>2.8866700000000001</v>
      </c>
      <c r="S27">
        <v>1.54704</v>
      </c>
      <c r="T27">
        <v>2.5696300000000001</v>
      </c>
      <c r="U27">
        <v>2.10731</v>
      </c>
      <c r="V27">
        <v>2.5094099999999999</v>
      </c>
      <c r="W27">
        <v>6.19496</v>
      </c>
      <c r="X27">
        <v>5.2037199999999997</v>
      </c>
      <c r="Y27">
        <v>2.56711</v>
      </c>
      <c r="Z27">
        <v>4.0209200000000003</v>
      </c>
      <c r="AB27">
        <f t="shared" si="0"/>
        <v>0.12953210143383359</v>
      </c>
      <c r="AC27">
        <f t="shared" si="1"/>
        <v>3.4807324000000004</v>
      </c>
    </row>
    <row r="28" spans="1:29" x14ac:dyDescent="0.2">
      <c r="A28">
        <v>3.0977000000000001</v>
      </c>
      <c r="B28">
        <v>3.7579699999999998</v>
      </c>
      <c r="C28">
        <v>4.4644599999999999</v>
      </c>
      <c r="D28">
        <v>2.4955699999999998</v>
      </c>
      <c r="E28">
        <v>3.9057900000000001</v>
      </c>
      <c r="F28">
        <v>1.99204</v>
      </c>
      <c r="G28">
        <v>3.4123800000000002</v>
      </c>
      <c r="H28">
        <v>3.7837000000000001</v>
      </c>
      <c r="I28">
        <v>2.1632899999999999</v>
      </c>
      <c r="J28">
        <v>3.6525300000000001</v>
      </c>
      <c r="K28">
        <v>3.0713699999999999</v>
      </c>
      <c r="L28">
        <v>2.7698999999999998</v>
      </c>
      <c r="M28">
        <v>3.3324699999999998</v>
      </c>
      <c r="N28">
        <v>3.5461999999999998</v>
      </c>
      <c r="O28">
        <v>4.83636</v>
      </c>
      <c r="P28">
        <v>3.65002</v>
      </c>
      <c r="Q28">
        <v>3.8780800000000002</v>
      </c>
      <c r="R28">
        <v>3.17082</v>
      </c>
      <c r="S28">
        <v>4.3252899999999999</v>
      </c>
      <c r="T28">
        <v>2.1916600000000002</v>
      </c>
      <c r="U28">
        <v>2.30348</v>
      </c>
      <c r="V28">
        <v>2.2232599999999998</v>
      </c>
      <c r="W28">
        <v>5.1647499999999997</v>
      </c>
      <c r="X28">
        <v>3.9968699999999999</v>
      </c>
      <c r="Y28">
        <v>4.0052199999999996</v>
      </c>
      <c r="Z28">
        <v>4.28939</v>
      </c>
      <c r="AB28">
        <f t="shared" si="0"/>
        <v>0.13471599483350222</v>
      </c>
      <c r="AC28">
        <f t="shared" si="1"/>
        <v>3.4553147999999987</v>
      </c>
    </row>
    <row r="29" spans="1:29" x14ac:dyDescent="0.2">
      <c r="A29">
        <v>3.2168000000000001</v>
      </c>
      <c r="B29">
        <v>4.7963800000000001</v>
      </c>
      <c r="C29">
        <v>3.9527999999999999</v>
      </c>
      <c r="D29">
        <v>2.53816</v>
      </c>
      <c r="E29">
        <v>2.6236899999999999</v>
      </c>
      <c r="F29">
        <v>2.4258700000000002</v>
      </c>
      <c r="G29">
        <v>4.8766299999999996</v>
      </c>
      <c r="H29">
        <v>2.4727399999999999</v>
      </c>
      <c r="I29">
        <v>3.0054799999999999</v>
      </c>
      <c r="J29">
        <v>4.1577299999999999</v>
      </c>
      <c r="K29">
        <v>2.1805500000000002</v>
      </c>
      <c r="L29">
        <v>3.6732800000000001</v>
      </c>
      <c r="M29">
        <v>3.1130900000000001</v>
      </c>
      <c r="N29">
        <v>3.01762</v>
      </c>
      <c r="O29">
        <v>2.4694799999999999</v>
      </c>
      <c r="P29">
        <v>5.08066</v>
      </c>
      <c r="Q29">
        <v>3.7982900000000002</v>
      </c>
      <c r="R29">
        <v>3.1066699999999998</v>
      </c>
      <c r="S29">
        <v>3.5968200000000001</v>
      </c>
      <c r="T29">
        <v>2.2482500000000001</v>
      </c>
      <c r="U29">
        <v>1.5273399999999999</v>
      </c>
      <c r="V29">
        <v>2.3913899999999999</v>
      </c>
      <c r="W29">
        <v>3.82565</v>
      </c>
      <c r="X29">
        <v>3.4717899999999999</v>
      </c>
      <c r="Y29">
        <v>4.8618199999999998</v>
      </c>
      <c r="Z29">
        <v>4.1626799999999999</v>
      </c>
      <c r="AB29">
        <f t="shared" si="0"/>
        <v>0.13989553932931206</v>
      </c>
      <c r="AC29">
        <f t="shared" si="1"/>
        <v>3.3349943999999994</v>
      </c>
    </row>
    <row r="30" spans="1:29" x14ac:dyDescent="0.2">
      <c r="A30">
        <v>3.3359999999999999</v>
      </c>
      <c r="B30">
        <v>4.6099500000000004</v>
      </c>
      <c r="C30">
        <v>4.7755599999999996</v>
      </c>
      <c r="D30">
        <v>5.00603</v>
      </c>
      <c r="E30">
        <v>2.9132500000000001</v>
      </c>
      <c r="F30">
        <v>3.7664300000000002</v>
      </c>
      <c r="G30">
        <v>3.2947299999999999</v>
      </c>
      <c r="H30">
        <v>1.7763100000000001</v>
      </c>
      <c r="I30">
        <v>2.5474899999999998</v>
      </c>
      <c r="J30">
        <v>2.37507</v>
      </c>
      <c r="K30">
        <v>3.8846699999999998</v>
      </c>
      <c r="L30">
        <v>2.8304499999999999</v>
      </c>
      <c r="M30">
        <v>1.8844399999999999</v>
      </c>
      <c r="N30">
        <v>4.3214100000000002</v>
      </c>
      <c r="O30">
        <v>2.28138</v>
      </c>
      <c r="P30">
        <v>5.2063100000000002</v>
      </c>
      <c r="Q30">
        <v>2.8857599999999999</v>
      </c>
      <c r="R30">
        <v>1.9957800000000001</v>
      </c>
      <c r="S30">
        <v>3.9460999999999999</v>
      </c>
      <c r="T30">
        <v>4.0014700000000003</v>
      </c>
      <c r="U30">
        <v>1.58175</v>
      </c>
      <c r="V30">
        <v>4.2822399999999998</v>
      </c>
      <c r="W30">
        <v>2.9876299999999998</v>
      </c>
      <c r="X30">
        <v>2.50176</v>
      </c>
      <c r="Y30">
        <v>2.4988800000000002</v>
      </c>
      <c r="Z30">
        <v>3.5236700000000001</v>
      </c>
      <c r="AB30">
        <f t="shared" si="0"/>
        <v>0.14507943272898066</v>
      </c>
      <c r="AC30">
        <f t="shared" si="1"/>
        <v>3.2671407999999995</v>
      </c>
    </row>
    <row r="31" spans="1:29" x14ac:dyDescent="0.2">
      <c r="A31">
        <v>3.4550999999999998</v>
      </c>
      <c r="B31">
        <v>2.0650400000000002</v>
      </c>
      <c r="C31">
        <v>2.7862100000000001</v>
      </c>
      <c r="D31">
        <v>3.6021100000000001</v>
      </c>
      <c r="E31">
        <v>1.8512200000000001</v>
      </c>
      <c r="F31">
        <v>3.3323999999999998</v>
      </c>
      <c r="G31">
        <v>2.4999500000000001</v>
      </c>
      <c r="H31">
        <v>4.53172</v>
      </c>
      <c r="I31">
        <v>5.0473600000000003</v>
      </c>
      <c r="J31">
        <v>2.1324200000000002</v>
      </c>
      <c r="K31">
        <v>2.3817499999999998</v>
      </c>
      <c r="L31">
        <v>2.2573300000000001</v>
      </c>
      <c r="M31">
        <v>2.8882400000000001</v>
      </c>
      <c r="N31">
        <v>2.86842</v>
      </c>
      <c r="O31">
        <v>1.8755500000000001</v>
      </c>
      <c r="P31">
        <v>6.0777200000000002</v>
      </c>
      <c r="Q31">
        <v>1.9791700000000001</v>
      </c>
      <c r="R31">
        <v>3.0705300000000002</v>
      </c>
      <c r="S31">
        <v>2.5345300000000002</v>
      </c>
      <c r="T31">
        <v>3.7194199999999999</v>
      </c>
      <c r="U31">
        <v>1.49472</v>
      </c>
      <c r="V31">
        <v>2.0589599999999999</v>
      </c>
      <c r="W31">
        <v>3.5730900000000001</v>
      </c>
      <c r="X31">
        <v>3.32063</v>
      </c>
      <c r="Y31">
        <v>3.1963200000000001</v>
      </c>
      <c r="Z31">
        <v>2.6836500000000001</v>
      </c>
      <c r="AB31">
        <f t="shared" si="0"/>
        <v>0.15025897722479048</v>
      </c>
      <c r="AC31">
        <f t="shared" si="1"/>
        <v>2.9531383999999998</v>
      </c>
    </row>
    <row r="32" spans="1:29" x14ac:dyDescent="0.2">
      <c r="A32">
        <v>3.5741999999999998</v>
      </c>
      <c r="B32">
        <v>3.2650100000000002</v>
      </c>
      <c r="C32">
        <v>2.7258900000000001</v>
      </c>
      <c r="D32">
        <v>2.57117</v>
      </c>
      <c r="E32">
        <v>3.1394500000000001</v>
      </c>
      <c r="F32">
        <v>2.7344599999999999</v>
      </c>
      <c r="G32">
        <v>1.68231</v>
      </c>
      <c r="H32">
        <v>2.0914000000000001</v>
      </c>
      <c r="I32">
        <v>2.6106699999999998</v>
      </c>
      <c r="J32">
        <v>2.9182299999999999</v>
      </c>
      <c r="K32">
        <v>4.1002900000000002</v>
      </c>
      <c r="L32">
        <v>2.62365</v>
      </c>
      <c r="M32">
        <v>3.9240200000000001</v>
      </c>
      <c r="N32">
        <v>2.27935</v>
      </c>
      <c r="O32">
        <v>2.8304800000000001</v>
      </c>
      <c r="P32">
        <v>5.6764099999999997</v>
      </c>
      <c r="Q32">
        <v>2.9813100000000001</v>
      </c>
      <c r="R32">
        <v>1.72818</v>
      </c>
      <c r="S32">
        <v>3.1882899999999998</v>
      </c>
      <c r="T32">
        <v>3.8647499999999999</v>
      </c>
      <c r="U32">
        <v>1.7562500000000001</v>
      </c>
      <c r="V32">
        <v>1.98142</v>
      </c>
      <c r="W32">
        <v>1.6664300000000001</v>
      </c>
      <c r="X32">
        <v>4.4885200000000003</v>
      </c>
      <c r="Y32">
        <v>2.1122299999999998</v>
      </c>
      <c r="Z32">
        <v>2.4556200000000001</v>
      </c>
      <c r="AB32">
        <f t="shared" si="0"/>
        <v>0.15543852172060033</v>
      </c>
      <c r="AC32">
        <f t="shared" si="1"/>
        <v>2.8558316000000001</v>
      </c>
    </row>
    <row r="33" spans="1:29" x14ac:dyDescent="0.2">
      <c r="A33">
        <v>3.6934</v>
      </c>
      <c r="B33">
        <v>2.9059300000000001</v>
      </c>
      <c r="C33">
        <v>2.5718800000000002</v>
      </c>
      <c r="D33">
        <v>4.6691200000000004</v>
      </c>
      <c r="E33">
        <v>1.3958999999999999</v>
      </c>
      <c r="F33">
        <v>3.0232800000000002</v>
      </c>
      <c r="G33">
        <v>1.9320600000000001</v>
      </c>
      <c r="H33">
        <v>3.8667699999999998</v>
      </c>
      <c r="I33">
        <v>2.3527800000000001</v>
      </c>
      <c r="J33">
        <v>3.8542999999999998</v>
      </c>
      <c r="K33">
        <v>3.3356599999999998</v>
      </c>
      <c r="L33">
        <v>3.4137900000000001</v>
      </c>
      <c r="M33">
        <v>2.5338099999999999</v>
      </c>
      <c r="N33">
        <v>4.6503800000000002</v>
      </c>
      <c r="O33">
        <v>3.00257</v>
      </c>
      <c r="P33">
        <v>2.0541800000000001</v>
      </c>
      <c r="Q33">
        <v>3.04189</v>
      </c>
      <c r="R33">
        <v>2.7049300000000001</v>
      </c>
      <c r="S33">
        <v>3.5770400000000002</v>
      </c>
      <c r="T33">
        <v>3.39784</v>
      </c>
      <c r="U33">
        <v>1.7813699999999999</v>
      </c>
      <c r="V33">
        <v>3.5602</v>
      </c>
      <c r="W33">
        <v>1.5417099999999999</v>
      </c>
      <c r="X33">
        <v>3.3879000000000001</v>
      </c>
      <c r="Y33">
        <v>1.55185</v>
      </c>
      <c r="Z33">
        <v>3.6902599999999999</v>
      </c>
      <c r="AB33">
        <f t="shared" si="0"/>
        <v>0.16062241512026895</v>
      </c>
      <c r="AC33">
        <f t="shared" si="1"/>
        <v>2.9518959999999996</v>
      </c>
    </row>
    <row r="34" spans="1:29" x14ac:dyDescent="0.2">
      <c r="A34">
        <v>3.8125</v>
      </c>
      <c r="B34">
        <v>2.7037900000000001</v>
      </c>
      <c r="C34">
        <v>3.2058399999999998</v>
      </c>
      <c r="D34">
        <v>5.4193699999999998</v>
      </c>
      <c r="E34">
        <v>1.9483600000000001</v>
      </c>
      <c r="F34">
        <v>2.0495700000000001</v>
      </c>
      <c r="G34">
        <v>3.31196</v>
      </c>
      <c r="H34">
        <v>4.1797700000000004</v>
      </c>
      <c r="I34">
        <v>2.7654700000000001</v>
      </c>
      <c r="J34">
        <v>2.3355000000000001</v>
      </c>
      <c r="K34">
        <v>2.2413599999999998</v>
      </c>
      <c r="L34">
        <v>4.6037699999999999</v>
      </c>
      <c r="M34">
        <v>2.6662499999999998</v>
      </c>
      <c r="N34">
        <v>3.3360400000000001</v>
      </c>
      <c r="O34">
        <v>2.9741</v>
      </c>
      <c r="P34">
        <v>3.9454799999999999</v>
      </c>
      <c r="Q34">
        <v>2.1517499999999998</v>
      </c>
      <c r="R34">
        <v>3.1377600000000001</v>
      </c>
      <c r="S34">
        <v>2.9277700000000002</v>
      </c>
      <c r="T34">
        <v>3.5413700000000001</v>
      </c>
      <c r="U34">
        <v>2.2266900000000001</v>
      </c>
      <c r="V34">
        <v>2.33426</v>
      </c>
      <c r="W34">
        <v>2.5662099999999999</v>
      </c>
      <c r="X34">
        <v>4.6488699999999996</v>
      </c>
      <c r="Y34">
        <v>2.3616100000000002</v>
      </c>
      <c r="Z34">
        <v>2.1228099999999999</v>
      </c>
      <c r="AB34">
        <f t="shared" si="0"/>
        <v>0.16580195961607877</v>
      </c>
      <c r="AC34">
        <f t="shared" si="1"/>
        <v>3.0282291999999997</v>
      </c>
    </row>
    <row r="35" spans="1:29" x14ac:dyDescent="0.2">
      <c r="A35">
        <v>3.9317000000000002</v>
      </c>
      <c r="B35">
        <v>2.4809199999999998</v>
      </c>
      <c r="C35">
        <v>4.5599800000000004</v>
      </c>
      <c r="D35">
        <v>2.52617</v>
      </c>
      <c r="E35">
        <v>1.9250100000000001</v>
      </c>
      <c r="F35">
        <v>1.5292399999999999</v>
      </c>
      <c r="G35">
        <v>3.1338599999999999</v>
      </c>
      <c r="H35">
        <v>2.5411800000000002</v>
      </c>
      <c r="I35">
        <v>2.7608299999999999</v>
      </c>
      <c r="J35">
        <v>2.5855899999999998</v>
      </c>
      <c r="K35">
        <v>2.1233900000000001</v>
      </c>
      <c r="L35">
        <v>3.5695899999999998</v>
      </c>
      <c r="M35">
        <v>1.91395</v>
      </c>
      <c r="N35">
        <v>3.4735399999999998</v>
      </c>
      <c r="O35">
        <v>3.48325</v>
      </c>
      <c r="P35">
        <v>6.7376899999999997</v>
      </c>
      <c r="Q35">
        <v>3.2272699999999999</v>
      </c>
      <c r="R35">
        <v>2.3562099999999999</v>
      </c>
      <c r="S35">
        <v>2.9365700000000001</v>
      </c>
      <c r="T35">
        <v>4.7777500000000002</v>
      </c>
      <c r="U35">
        <v>3.0504799999999999</v>
      </c>
      <c r="V35">
        <v>3.0689000000000002</v>
      </c>
      <c r="W35">
        <v>3.7549199999999998</v>
      </c>
      <c r="X35">
        <v>3.9289299999999998</v>
      </c>
      <c r="Y35">
        <v>3.0784699999999998</v>
      </c>
      <c r="Z35">
        <v>2.69638</v>
      </c>
      <c r="AB35">
        <f t="shared" si="0"/>
        <v>0.1709858530157474</v>
      </c>
      <c r="AC35">
        <f t="shared" si="1"/>
        <v>3.1288027999999999</v>
      </c>
    </row>
    <row r="36" spans="1:29" x14ac:dyDescent="0.2">
      <c r="A36">
        <v>4.0507999999999997</v>
      </c>
      <c r="B36">
        <v>2.5633499999999998</v>
      </c>
      <c r="C36">
        <v>2.6779999999999999</v>
      </c>
      <c r="D36">
        <v>2.1169899999999999</v>
      </c>
      <c r="E36">
        <v>2.6104500000000002</v>
      </c>
      <c r="F36">
        <v>2.6404800000000002</v>
      </c>
      <c r="G36">
        <v>5.8803799999999997</v>
      </c>
      <c r="H36">
        <v>2.7109299999999998</v>
      </c>
      <c r="I36">
        <v>2.1762899999999998</v>
      </c>
      <c r="J36">
        <v>5.3053600000000003</v>
      </c>
      <c r="K36">
        <v>2.4895700000000001</v>
      </c>
      <c r="L36">
        <v>3.7220399999999998</v>
      </c>
      <c r="M36">
        <v>3.2241200000000001</v>
      </c>
      <c r="N36">
        <v>3.5465300000000002</v>
      </c>
      <c r="O36">
        <v>4.7515499999999999</v>
      </c>
      <c r="P36">
        <v>4.5520399999999999</v>
      </c>
      <c r="Q36">
        <v>3.27555</v>
      </c>
      <c r="R36">
        <v>2.7093500000000001</v>
      </c>
      <c r="S36">
        <v>2.3330099999999998</v>
      </c>
      <c r="T36">
        <v>5.9909800000000004</v>
      </c>
      <c r="U36">
        <v>2.2626200000000001</v>
      </c>
      <c r="V36">
        <v>3.0168400000000002</v>
      </c>
      <c r="W36">
        <v>4.3295399999999997</v>
      </c>
      <c r="X36">
        <v>3.6533199999999999</v>
      </c>
      <c r="Y36">
        <v>5.19984</v>
      </c>
      <c r="Z36">
        <v>2.0306199999999999</v>
      </c>
      <c r="AB36">
        <f t="shared" si="0"/>
        <v>0.17616539751155721</v>
      </c>
      <c r="AC36">
        <f t="shared" si="1"/>
        <v>3.4307899999999996</v>
      </c>
    </row>
    <row r="37" spans="1:29" x14ac:dyDescent="0.2">
      <c r="A37">
        <v>4.1699000000000002</v>
      </c>
      <c r="B37">
        <v>2.86816</v>
      </c>
      <c r="C37">
        <v>4.5112500000000004</v>
      </c>
      <c r="D37">
        <v>1.98197</v>
      </c>
      <c r="E37">
        <v>1.69719</v>
      </c>
      <c r="F37">
        <v>1.7694799999999999</v>
      </c>
      <c r="G37">
        <v>2.8730000000000002</v>
      </c>
      <c r="H37">
        <v>3.50617</v>
      </c>
      <c r="I37">
        <v>2.9748700000000001</v>
      </c>
      <c r="J37">
        <v>4.24064</v>
      </c>
      <c r="K37">
        <v>2.4131200000000002</v>
      </c>
      <c r="L37">
        <v>2.9151799999999999</v>
      </c>
      <c r="M37">
        <v>3.0151300000000001</v>
      </c>
      <c r="N37">
        <v>2.84124</v>
      </c>
      <c r="O37">
        <v>3.8780199999999998</v>
      </c>
      <c r="P37">
        <v>3.69156</v>
      </c>
      <c r="Q37">
        <v>3.5074100000000001</v>
      </c>
      <c r="R37">
        <v>3.74953</v>
      </c>
      <c r="S37">
        <v>2.3015300000000001</v>
      </c>
      <c r="T37">
        <v>3.65116</v>
      </c>
      <c r="U37">
        <v>1.4660500000000001</v>
      </c>
      <c r="V37">
        <v>3.4302800000000002</v>
      </c>
      <c r="W37">
        <v>5.9819800000000001</v>
      </c>
      <c r="X37">
        <v>4.3510200000000001</v>
      </c>
      <c r="Y37">
        <v>2.83901</v>
      </c>
      <c r="Z37">
        <v>3.5548099999999998</v>
      </c>
      <c r="AB37">
        <f t="shared" si="0"/>
        <v>0.18134494200736706</v>
      </c>
      <c r="AC37">
        <f t="shared" si="1"/>
        <v>3.2003904000000007</v>
      </c>
    </row>
    <row r="38" spans="1:29" x14ac:dyDescent="0.2">
      <c r="A38">
        <v>4.2891000000000004</v>
      </c>
      <c r="B38">
        <v>3.0659800000000001</v>
      </c>
      <c r="C38">
        <v>3.9940199999999999</v>
      </c>
      <c r="D38">
        <v>2.22037</v>
      </c>
      <c r="E38">
        <v>2.13409</v>
      </c>
      <c r="F38">
        <v>1.8590899999999999</v>
      </c>
      <c r="G38">
        <v>2.1402299999999999</v>
      </c>
      <c r="H38">
        <v>2.9146100000000001</v>
      </c>
      <c r="I38">
        <v>2.9919099999999998</v>
      </c>
      <c r="J38">
        <v>3.6802100000000002</v>
      </c>
      <c r="K38">
        <v>3.60446</v>
      </c>
      <c r="L38">
        <v>1.56213</v>
      </c>
      <c r="M38">
        <v>2.1162899999999998</v>
      </c>
      <c r="N38">
        <v>3.49675</v>
      </c>
      <c r="O38">
        <v>2.57124</v>
      </c>
      <c r="P38">
        <v>5.3503999999999996</v>
      </c>
      <c r="Q38">
        <v>3.90299</v>
      </c>
      <c r="R38">
        <v>2.6864599999999998</v>
      </c>
      <c r="S38">
        <v>1.54749</v>
      </c>
      <c r="T38">
        <v>3.7041300000000001</v>
      </c>
      <c r="U38">
        <v>1.7356100000000001</v>
      </c>
      <c r="V38">
        <v>3.9442200000000001</v>
      </c>
      <c r="W38">
        <v>3.59802</v>
      </c>
      <c r="X38">
        <v>4.3440700000000003</v>
      </c>
      <c r="Y38">
        <v>3.1260699999999999</v>
      </c>
      <c r="Z38">
        <v>3.09829</v>
      </c>
      <c r="AB38">
        <f t="shared" si="0"/>
        <v>0.18652883540703569</v>
      </c>
      <c r="AC38">
        <f t="shared" si="1"/>
        <v>3.0155652000000011</v>
      </c>
    </row>
    <row r="39" spans="1:29" x14ac:dyDescent="0.2">
      <c r="A39">
        <v>4.4081999999999999</v>
      </c>
      <c r="B39">
        <v>2.6954500000000001</v>
      </c>
      <c r="C39">
        <v>3.45146</v>
      </c>
      <c r="D39">
        <v>1.67533</v>
      </c>
      <c r="E39">
        <v>2.63707</v>
      </c>
      <c r="F39">
        <v>1.8096699999999999</v>
      </c>
      <c r="G39">
        <v>2.8219699999999999</v>
      </c>
      <c r="H39">
        <v>2.8743699999999999</v>
      </c>
      <c r="I39">
        <v>3.6906300000000001</v>
      </c>
      <c r="J39">
        <v>2.8259099999999999</v>
      </c>
      <c r="K39">
        <v>3.20852</v>
      </c>
      <c r="L39">
        <v>3.3452000000000002</v>
      </c>
      <c r="M39">
        <v>2.4916499999999999</v>
      </c>
      <c r="N39">
        <v>4.80063</v>
      </c>
      <c r="O39">
        <v>2.9669099999999999</v>
      </c>
      <c r="P39">
        <v>7.8676599999999999</v>
      </c>
      <c r="Q39">
        <v>3.58935</v>
      </c>
      <c r="R39">
        <v>3.1276899999999999</v>
      </c>
      <c r="S39">
        <v>2.4034800000000001</v>
      </c>
      <c r="T39">
        <v>5.3613999999999997</v>
      </c>
      <c r="U39">
        <v>1.4329799999999999</v>
      </c>
      <c r="V39">
        <v>4.0845500000000001</v>
      </c>
      <c r="W39">
        <v>2.4468899999999998</v>
      </c>
      <c r="X39">
        <v>3.4000300000000001</v>
      </c>
      <c r="Y39">
        <v>2.6533899999999999</v>
      </c>
      <c r="Z39">
        <v>1.83257</v>
      </c>
      <c r="AB39">
        <f t="shared" si="0"/>
        <v>0.19170837990284548</v>
      </c>
      <c r="AC39">
        <f t="shared" si="1"/>
        <v>3.1797903999999999</v>
      </c>
    </row>
    <row r="40" spans="1:29" x14ac:dyDescent="0.2">
      <c r="A40">
        <v>4.5274000000000001</v>
      </c>
      <c r="B40">
        <v>2.56488</v>
      </c>
      <c r="C40">
        <v>3.0831599999999999</v>
      </c>
      <c r="D40">
        <v>2.6124800000000001</v>
      </c>
      <c r="E40">
        <v>2.4187599999999998</v>
      </c>
      <c r="F40">
        <v>2.1286999999999998</v>
      </c>
      <c r="G40">
        <v>3.1414800000000001</v>
      </c>
      <c r="H40">
        <v>2.8620899999999998</v>
      </c>
      <c r="I40">
        <v>1.77186</v>
      </c>
      <c r="J40">
        <v>3.3951899999999999</v>
      </c>
      <c r="K40">
        <v>2.4283399999999999</v>
      </c>
      <c r="L40">
        <v>3.6162200000000002</v>
      </c>
      <c r="M40">
        <v>1.8965000000000001</v>
      </c>
      <c r="N40">
        <v>2.4967999999999999</v>
      </c>
      <c r="O40">
        <v>3.1670799999999999</v>
      </c>
      <c r="P40">
        <v>4.1397300000000001</v>
      </c>
      <c r="Q40">
        <v>4.8126499999999997</v>
      </c>
      <c r="R40">
        <v>2.40801</v>
      </c>
      <c r="S40">
        <v>2.6971099999999999</v>
      </c>
      <c r="T40">
        <v>5.06907</v>
      </c>
      <c r="U40">
        <v>1.6027499999999999</v>
      </c>
      <c r="V40">
        <v>2.7910200000000001</v>
      </c>
      <c r="W40">
        <v>4.4633700000000003</v>
      </c>
      <c r="X40">
        <v>5.8936200000000003</v>
      </c>
      <c r="Y40">
        <v>2.3085200000000001</v>
      </c>
      <c r="Z40">
        <v>3.16418</v>
      </c>
      <c r="AB40">
        <f t="shared" si="0"/>
        <v>0.1968922733025141</v>
      </c>
      <c r="AC40">
        <f t="shared" si="1"/>
        <v>3.0773427999999994</v>
      </c>
    </row>
    <row r="41" spans="1:29" x14ac:dyDescent="0.2">
      <c r="A41">
        <v>4.6464999999999996</v>
      </c>
      <c r="B41">
        <v>2.7917200000000002</v>
      </c>
      <c r="C41">
        <v>2.5941800000000002</v>
      </c>
      <c r="D41">
        <v>5.71279</v>
      </c>
      <c r="E41">
        <v>2.3451499999999998</v>
      </c>
      <c r="F41">
        <v>2.16222</v>
      </c>
      <c r="G41">
        <v>4.3392499999999998</v>
      </c>
      <c r="H41">
        <v>2.31568</v>
      </c>
      <c r="I41">
        <v>1.69058</v>
      </c>
      <c r="J41">
        <v>4.1805099999999999</v>
      </c>
      <c r="K41">
        <v>3.4098600000000001</v>
      </c>
      <c r="L41">
        <v>2.9966200000000001</v>
      </c>
      <c r="M41">
        <v>2.2006899999999998</v>
      </c>
      <c r="N41">
        <v>2.4014000000000002</v>
      </c>
      <c r="O41">
        <v>2.8510499999999999</v>
      </c>
      <c r="P41">
        <v>4.9093299999999997</v>
      </c>
      <c r="Q41">
        <v>3.7358600000000002</v>
      </c>
      <c r="R41">
        <v>2.4983</v>
      </c>
      <c r="S41">
        <v>2.75718</v>
      </c>
      <c r="T41">
        <v>3.6343200000000002</v>
      </c>
      <c r="U41">
        <v>1.8035300000000001</v>
      </c>
      <c r="V41">
        <v>3.5489799999999998</v>
      </c>
      <c r="W41">
        <v>5.97384</v>
      </c>
      <c r="X41">
        <v>3.4819800000000001</v>
      </c>
      <c r="Y41">
        <v>3.9165299999999998</v>
      </c>
      <c r="Z41">
        <v>3.4495100000000001</v>
      </c>
      <c r="AB41">
        <f t="shared" si="0"/>
        <v>0.20207181779832392</v>
      </c>
      <c r="AC41">
        <f t="shared" si="1"/>
        <v>3.2680424000000006</v>
      </c>
    </row>
    <row r="42" spans="1:29" x14ac:dyDescent="0.2">
      <c r="A42">
        <v>4.7656999999999998</v>
      </c>
      <c r="B42">
        <v>2.3444199999999999</v>
      </c>
      <c r="C42">
        <v>3.8690000000000002</v>
      </c>
      <c r="D42">
        <v>4.3081699999999996</v>
      </c>
      <c r="E42">
        <v>1.6476500000000001</v>
      </c>
      <c r="F42">
        <v>2.1272500000000001</v>
      </c>
      <c r="G42">
        <v>5.20547</v>
      </c>
      <c r="H42">
        <v>2.1131600000000001</v>
      </c>
      <c r="I42">
        <v>2.8500100000000002</v>
      </c>
      <c r="J42">
        <v>3.2058800000000001</v>
      </c>
      <c r="K42">
        <v>2.34198</v>
      </c>
      <c r="L42">
        <v>2.4913599999999998</v>
      </c>
      <c r="M42">
        <v>3.93635</v>
      </c>
      <c r="N42">
        <v>2.1570900000000002</v>
      </c>
      <c r="O42">
        <v>1.9837100000000001</v>
      </c>
      <c r="P42">
        <v>5.1540100000000004</v>
      </c>
      <c r="Q42">
        <v>4.8973599999999999</v>
      </c>
      <c r="R42">
        <v>4.3754999999999997</v>
      </c>
      <c r="S42">
        <v>1.60615</v>
      </c>
      <c r="T42">
        <v>3.1996600000000002</v>
      </c>
      <c r="U42">
        <v>2.1701299999999999</v>
      </c>
      <c r="V42">
        <v>2.2407300000000001</v>
      </c>
      <c r="W42">
        <v>3.8952</v>
      </c>
      <c r="X42">
        <v>2.5497999999999998</v>
      </c>
      <c r="Y42">
        <v>5.3570900000000004</v>
      </c>
      <c r="Z42">
        <v>3.5178699999999998</v>
      </c>
      <c r="AB42">
        <f t="shared" si="0"/>
        <v>0.20725571119799255</v>
      </c>
      <c r="AC42">
        <f t="shared" si="1"/>
        <v>3.1818000000000008</v>
      </c>
    </row>
    <row r="43" spans="1:29" x14ac:dyDescent="0.2">
      <c r="A43">
        <v>4.8848000000000003</v>
      </c>
      <c r="B43">
        <v>2.9106000000000001</v>
      </c>
      <c r="C43">
        <v>3.3340800000000002</v>
      </c>
      <c r="D43">
        <v>3.1110500000000001</v>
      </c>
      <c r="E43">
        <v>2.3087200000000001</v>
      </c>
      <c r="F43">
        <v>2.4071899999999999</v>
      </c>
      <c r="G43">
        <v>5.3013000000000003</v>
      </c>
      <c r="H43">
        <v>3.9871400000000001</v>
      </c>
      <c r="I43">
        <v>3.6010800000000001</v>
      </c>
      <c r="J43">
        <v>3.0019800000000001</v>
      </c>
      <c r="K43">
        <v>2.61511</v>
      </c>
      <c r="L43">
        <v>3.6660699999999999</v>
      </c>
      <c r="M43">
        <v>3.6294599999999999</v>
      </c>
      <c r="N43">
        <v>3.2795299999999998</v>
      </c>
      <c r="O43">
        <v>3.0025200000000001</v>
      </c>
      <c r="P43">
        <v>4.8507699999999998</v>
      </c>
      <c r="Q43">
        <v>7.1418499999999998</v>
      </c>
      <c r="R43">
        <v>2.4874200000000002</v>
      </c>
      <c r="S43">
        <v>2.8827099999999999</v>
      </c>
      <c r="T43">
        <v>4.0761500000000002</v>
      </c>
      <c r="U43">
        <v>2.6387100000000001</v>
      </c>
      <c r="V43">
        <v>2.7802699999999998</v>
      </c>
      <c r="W43">
        <v>5.6814799999999996</v>
      </c>
      <c r="X43">
        <v>2.1536</v>
      </c>
      <c r="Y43">
        <v>5.1841299999999997</v>
      </c>
      <c r="Z43">
        <v>3.3399700000000001</v>
      </c>
      <c r="AB43">
        <f t="shared" si="0"/>
        <v>0.21243525569380239</v>
      </c>
      <c r="AC43">
        <f t="shared" si="1"/>
        <v>3.5749155999999993</v>
      </c>
    </row>
    <row r="44" spans="1:29" x14ac:dyDescent="0.2">
      <c r="A44">
        <v>5.0038999999999998</v>
      </c>
      <c r="B44">
        <v>3.3114400000000002</v>
      </c>
      <c r="C44">
        <v>3.4095300000000002</v>
      </c>
      <c r="D44">
        <v>4.0413699999999997</v>
      </c>
      <c r="E44">
        <v>2.70885</v>
      </c>
      <c r="F44">
        <v>2.1010300000000002</v>
      </c>
      <c r="G44">
        <v>3.9223599999999998</v>
      </c>
      <c r="H44">
        <v>2.26986</v>
      </c>
      <c r="I44">
        <v>2.5429400000000002</v>
      </c>
      <c r="J44">
        <v>3.0270000000000001</v>
      </c>
      <c r="K44">
        <v>2.6574</v>
      </c>
      <c r="L44">
        <v>6.1605400000000001</v>
      </c>
      <c r="M44">
        <v>3.4857900000000002</v>
      </c>
      <c r="N44">
        <v>3.74736</v>
      </c>
      <c r="O44">
        <v>4.3265500000000001</v>
      </c>
      <c r="P44">
        <v>5.3624700000000001</v>
      </c>
      <c r="Q44">
        <v>7.8244300000000004</v>
      </c>
      <c r="R44">
        <v>3.3483499999999999</v>
      </c>
      <c r="S44">
        <v>3.3091699999999999</v>
      </c>
      <c r="T44">
        <v>5.3575999999999997</v>
      </c>
      <c r="U44">
        <v>4.36843</v>
      </c>
      <c r="V44">
        <v>1.6191800000000001</v>
      </c>
      <c r="W44">
        <v>5.6956499999999997</v>
      </c>
      <c r="X44">
        <v>1.8063499999999999</v>
      </c>
      <c r="Y44">
        <v>3.8966500000000002</v>
      </c>
      <c r="Z44">
        <v>2.4323999999999999</v>
      </c>
      <c r="AB44">
        <f t="shared" si="0"/>
        <v>0.21761480018961221</v>
      </c>
      <c r="AC44">
        <f t="shared" si="1"/>
        <v>3.7093079999999996</v>
      </c>
    </row>
    <row r="45" spans="1:29" x14ac:dyDescent="0.2">
      <c r="A45">
        <v>5.1231</v>
      </c>
      <c r="B45">
        <v>4.0030700000000001</v>
      </c>
      <c r="C45">
        <v>3.4075700000000002</v>
      </c>
      <c r="D45">
        <v>3.1913200000000002</v>
      </c>
      <c r="E45">
        <v>1.5023599999999999</v>
      </c>
      <c r="F45">
        <v>2.49525</v>
      </c>
      <c r="G45">
        <v>4.0487900000000003</v>
      </c>
      <c r="H45">
        <v>1.7906599999999999</v>
      </c>
      <c r="I45">
        <v>2.49926</v>
      </c>
      <c r="J45">
        <v>2.835</v>
      </c>
      <c r="K45">
        <v>1.93937</v>
      </c>
      <c r="L45">
        <v>5.056</v>
      </c>
      <c r="M45">
        <v>4.2349300000000003</v>
      </c>
      <c r="N45">
        <v>2.8941599999999998</v>
      </c>
      <c r="O45">
        <v>3.7776800000000001</v>
      </c>
      <c r="P45">
        <v>5.1893399999999996</v>
      </c>
      <c r="Q45">
        <v>4.3720800000000004</v>
      </c>
      <c r="R45">
        <v>2.35677</v>
      </c>
      <c r="S45">
        <v>5.87378</v>
      </c>
      <c r="T45">
        <v>2.9657</v>
      </c>
      <c r="U45">
        <v>4.9162499999999998</v>
      </c>
      <c r="V45">
        <v>1.9600200000000001</v>
      </c>
      <c r="W45">
        <v>4.6843300000000001</v>
      </c>
      <c r="X45">
        <v>2.3462200000000002</v>
      </c>
      <c r="Y45">
        <v>2.25143</v>
      </c>
      <c r="Z45">
        <v>3.2375099999999999</v>
      </c>
      <c r="AB45">
        <f t="shared" si="0"/>
        <v>0.22279869358928084</v>
      </c>
      <c r="AC45">
        <f t="shared" si="1"/>
        <v>3.353154</v>
      </c>
    </row>
    <row r="46" spans="1:29" x14ac:dyDescent="0.2">
      <c r="A46">
        <v>5.2422000000000004</v>
      </c>
      <c r="B46">
        <v>2.1816</v>
      </c>
      <c r="C46">
        <v>3.54752</v>
      </c>
      <c r="D46">
        <v>3.3387199999999999</v>
      </c>
      <c r="E46">
        <v>2.37921</v>
      </c>
      <c r="F46">
        <v>1.4198299999999999</v>
      </c>
      <c r="G46">
        <v>3.1772200000000002</v>
      </c>
      <c r="H46">
        <v>3.4046099999999999</v>
      </c>
      <c r="I46">
        <v>2.8191899999999999</v>
      </c>
      <c r="J46">
        <v>3.6393399999999998</v>
      </c>
      <c r="K46">
        <v>2.2311700000000001</v>
      </c>
      <c r="L46">
        <v>2.04318</v>
      </c>
      <c r="M46">
        <v>4.5453900000000003</v>
      </c>
      <c r="N46">
        <v>3.45905</v>
      </c>
      <c r="O46">
        <v>3.0177100000000001</v>
      </c>
      <c r="P46">
        <v>3.9296000000000002</v>
      </c>
      <c r="Q46">
        <v>3.9007800000000001</v>
      </c>
      <c r="R46">
        <v>2.0535999999999999</v>
      </c>
      <c r="S46">
        <v>5.1195199999999996</v>
      </c>
      <c r="T46">
        <v>2.3200400000000001</v>
      </c>
      <c r="U46">
        <v>5.6457800000000002</v>
      </c>
      <c r="V46">
        <v>1.60449</v>
      </c>
      <c r="W46">
        <v>4.3488499999999997</v>
      </c>
      <c r="X46">
        <v>2.92876</v>
      </c>
      <c r="Y46">
        <v>2.1367400000000001</v>
      </c>
      <c r="Z46">
        <v>2.8606799999999999</v>
      </c>
      <c r="AB46">
        <f t="shared" si="0"/>
        <v>0.22797823808509068</v>
      </c>
      <c r="AC46">
        <f t="shared" si="1"/>
        <v>3.1221031999999997</v>
      </c>
    </row>
    <row r="47" spans="1:29" x14ac:dyDescent="0.2">
      <c r="A47">
        <v>5.3613999999999997</v>
      </c>
      <c r="B47">
        <v>1.70245</v>
      </c>
      <c r="C47">
        <v>3.4101499999999998</v>
      </c>
      <c r="D47">
        <v>2.3044699999999998</v>
      </c>
      <c r="E47">
        <v>2.54908</v>
      </c>
      <c r="F47">
        <v>1.78735</v>
      </c>
      <c r="G47">
        <v>2.0957300000000001</v>
      </c>
      <c r="H47">
        <v>2.7926899999999999</v>
      </c>
      <c r="I47">
        <v>3.1756799999999998</v>
      </c>
      <c r="J47">
        <v>3.3569300000000002</v>
      </c>
      <c r="K47">
        <v>3.67482</v>
      </c>
      <c r="L47">
        <v>2.6330399999999998</v>
      </c>
      <c r="M47">
        <v>6.1193600000000004</v>
      </c>
      <c r="N47">
        <v>2.4895100000000001</v>
      </c>
      <c r="O47">
        <v>4.6326099999999997</v>
      </c>
      <c r="P47">
        <v>1.7919700000000001</v>
      </c>
      <c r="Q47">
        <v>2.56555</v>
      </c>
      <c r="R47">
        <v>2.2096499999999999</v>
      </c>
      <c r="S47">
        <v>3.88544</v>
      </c>
      <c r="T47">
        <v>4.9652099999999999</v>
      </c>
      <c r="U47">
        <v>2.7735799999999999</v>
      </c>
      <c r="V47">
        <v>1.7483900000000001</v>
      </c>
      <c r="W47">
        <v>1.9473199999999999</v>
      </c>
      <c r="X47">
        <v>3.4055599999999999</v>
      </c>
      <c r="Y47">
        <v>1.9437599999999999</v>
      </c>
      <c r="Z47">
        <v>5.0603699999999998</v>
      </c>
      <c r="AB47">
        <f t="shared" si="0"/>
        <v>0.23316213148475926</v>
      </c>
      <c r="AC47">
        <f t="shared" si="1"/>
        <v>3.0008268</v>
      </c>
    </row>
    <row r="48" spans="1:29" x14ac:dyDescent="0.2">
      <c r="A48">
        <v>5.4805000000000001</v>
      </c>
      <c r="B48">
        <v>1.75421</v>
      </c>
      <c r="C48">
        <v>4.1990400000000001</v>
      </c>
      <c r="D48">
        <v>2.2204000000000002</v>
      </c>
      <c r="E48">
        <v>1.8758600000000001</v>
      </c>
      <c r="F48">
        <v>2.31453</v>
      </c>
      <c r="G48">
        <v>1.88385</v>
      </c>
      <c r="H48">
        <v>1.66231</v>
      </c>
      <c r="I48">
        <v>4.9770599999999998</v>
      </c>
      <c r="J48">
        <v>2.2045699999999999</v>
      </c>
      <c r="K48">
        <v>2.89263</v>
      </c>
      <c r="L48">
        <v>2.94394</v>
      </c>
      <c r="M48">
        <v>3.4460600000000001</v>
      </c>
      <c r="N48">
        <v>3.4059499999999998</v>
      </c>
      <c r="O48">
        <v>4.0123699999999998</v>
      </c>
      <c r="P48">
        <v>3.5181499999999999</v>
      </c>
      <c r="Q48">
        <v>3.2852100000000002</v>
      </c>
      <c r="R48">
        <v>3.0609500000000001</v>
      </c>
      <c r="S48">
        <v>3.8857300000000001</v>
      </c>
      <c r="T48">
        <v>5.0185899999999997</v>
      </c>
      <c r="U48">
        <v>3.8520799999999999</v>
      </c>
      <c r="V48">
        <v>2.4777200000000001</v>
      </c>
      <c r="W48">
        <v>2.6400100000000002</v>
      </c>
      <c r="X48">
        <v>1.77878</v>
      </c>
      <c r="Y48">
        <v>1.7136499999999999</v>
      </c>
      <c r="Z48">
        <v>4.6478900000000003</v>
      </c>
      <c r="AB48">
        <f t="shared" si="0"/>
        <v>0.2383416759805691</v>
      </c>
      <c r="AC48">
        <f t="shared" si="1"/>
        <v>3.0268616000000002</v>
      </c>
    </row>
    <row r="49" spans="1:29" x14ac:dyDescent="0.2">
      <c r="A49">
        <v>5.5995999999999997</v>
      </c>
      <c r="B49">
        <v>3.00556</v>
      </c>
      <c r="C49">
        <v>3.5022000000000002</v>
      </c>
      <c r="D49">
        <v>3.5024600000000001</v>
      </c>
      <c r="E49">
        <v>2.3625600000000002</v>
      </c>
      <c r="F49">
        <v>1.6702999999999999</v>
      </c>
      <c r="G49">
        <v>2.26478</v>
      </c>
      <c r="H49">
        <v>3.9910299999999999</v>
      </c>
      <c r="I49">
        <v>3.3431899999999999</v>
      </c>
      <c r="J49">
        <v>2.2010299999999998</v>
      </c>
      <c r="K49">
        <v>2.71414</v>
      </c>
      <c r="L49">
        <v>2.3367100000000001</v>
      </c>
      <c r="M49">
        <v>4.3779199999999996</v>
      </c>
      <c r="N49">
        <v>3.30951</v>
      </c>
      <c r="O49">
        <v>2.2543799999999998</v>
      </c>
      <c r="P49">
        <v>2.3121499999999999</v>
      </c>
      <c r="Q49">
        <v>1.68858</v>
      </c>
      <c r="R49">
        <v>2.98909</v>
      </c>
      <c r="S49">
        <v>3.5288200000000001</v>
      </c>
      <c r="T49">
        <v>4.5190999999999999</v>
      </c>
      <c r="U49">
        <v>3.84626</v>
      </c>
      <c r="V49">
        <v>2.9535</v>
      </c>
      <c r="W49">
        <v>3.27583</v>
      </c>
      <c r="X49">
        <v>2.0220099999999999</v>
      </c>
      <c r="Y49">
        <v>2.4918999999999998</v>
      </c>
      <c r="Z49">
        <v>5.3098400000000003</v>
      </c>
      <c r="AB49">
        <f t="shared" si="0"/>
        <v>0.24352122047637892</v>
      </c>
      <c r="AC49">
        <f t="shared" si="1"/>
        <v>3.0309139999999997</v>
      </c>
    </row>
    <row r="50" spans="1:29" x14ac:dyDescent="0.2">
      <c r="A50">
        <v>5.7187999999999999</v>
      </c>
      <c r="B50">
        <v>4.5455899999999998</v>
      </c>
      <c r="C50">
        <v>2.3380399999999999</v>
      </c>
      <c r="D50">
        <v>2.7288899999999998</v>
      </c>
      <c r="E50">
        <v>1.8259000000000001</v>
      </c>
      <c r="F50">
        <v>2.7901600000000002</v>
      </c>
      <c r="G50">
        <v>5.37242</v>
      </c>
      <c r="H50">
        <v>4.1478799999999998</v>
      </c>
      <c r="I50">
        <v>2.0956000000000001</v>
      </c>
      <c r="J50">
        <v>2.5269200000000001</v>
      </c>
      <c r="K50">
        <v>3.5702400000000001</v>
      </c>
      <c r="L50">
        <v>2.9525000000000001</v>
      </c>
      <c r="M50">
        <v>4.2743900000000004</v>
      </c>
      <c r="N50">
        <v>2.58412</v>
      </c>
      <c r="O50">
        <v>2.42319</v>
      </c>
      <c r="P50">
        <v>2.8022499999999999</v>
      </c>
      <c r="Q50">
        <v>2.4925899999999999</v>
      </c>
      <c r="R50">
        <v>5.2305900000000003</v>
      </c>
      <c r="S50">
        <v>2.4337800000000001</v>
      </c>
      <c r="T50">
        <v>2.9707400000000002</v>
      </c>
      <c r="U50">
        <v>4.0781799999999997</v>
      </c>
      <c r="V50">
        <v>4.0917899999999996</v>
      </c>
      <c r="W50">
        <v>2.01268</v>
      </c>
      <c r="X50">
        <v>2.2934899999999998</v>
      </c>
      <c r="Y50">
        <v>4.9169400000000003</v>
      </c>
      <c r="Z50">
        <v>6.3365</v>
      </c>
      <c r="AB50">
        <f t="shared" si="0"/>
        <v>0.24870511387604755</v>
      </c>
      <c r="AC50">
        <f t="shared" si="1"/>
        <v>3.3534148000000004</v>
      </c>
    </row>
    <row r="51" spans="1:29" x14ac:dyDescent="0.2">
      <c r="A51">
        <v>5.8379000000000003</v>
      </c>
      <c r="B51">
        <v>2.8064399999999998</v>
      </c>
      <c r="C51">
        <v>4.5157100000000003</v>
      </c>
      <c r="D51">
        <v>2.3753899999999999</v>
      </c>
      <c r="E51">
        <v>2.14866</v>
      </c>
      <c r="F51">
        <v>3.1782300000000001</v>
      </c>
      <c r="G51">
        <v>4.8361499999999999</v>
      </c>
      <c r="H51">
        <v>3.2834300000000001</v>
      </c>
      <c r="I51">
        <v>2.39554</v>
      </c>
      <c r="J51">
        <v>1.9727600000000001</v>
      </c>
      <c r="K51">
        <v>2.2361399999999998</v>
      </c>
      <c r="L51">
        <v>3.7575599999999998</v>
      </c>
      <c r="M51">
        <v>2.83799</v>
      </c>
      <c r="N51">
        <v>2.5512899999999998</v>
      </c>
      <c r="O51">
        <v>2.64188</v>
      </c>
      <c r="P51">
        <v>2.6819899999999999</v>
      </c>
      <c r="Q51">
        <v>2.5440100000000001</v>
      </c>
      <c r="R51">
        <v>4.5065499999999998</v>
      </c>
      <c r="S51">
        <v>2.3759700000000001</v>
      </c>
      <c r="T51">
        <v>2.28511</v>
      </c>
      <c r="U51">
        <v>3.0527899999999999</v>
      </c>
      <c r="V51">
        <v>2.1419600000000001</v>
      </c>
      <c r="W51">
        <v>1.4894400000000001</v>
      </c>
      <c r="X51">
        <v>2.47017</v>
      </c>
      <c r="Y51">
        <v>5.9120200000000001</v>
      </c>
      <c r="Z51">
        <v>3.2787700000000002</v>
      </c>
      <c r="AB51">
        <f t="shared" si="0"/>
        <v>0.25388465837185742</v>
      </c>
      <c r="AC51">
        <f t="shared" si="1"/>
        <v>2.9710379999999996</v>
      </c>
    </row>
    <row r="52" spans="1:29" x14ac:dyDescent="0.2">
      <c r="A52">
        <v>5.9570999999999996</v>
      </c>
      <c r="B52">
        <v>3.1274199999999999</v>
      </c>
      <c r="C52">
        <v>4.4985099999999996</v>
      </c>
      <c r="D52">
        <v>3.8644099999999999</v>
      </c>
      <c r="E52">
        <v>2.20939</v>
      </c>
      <c r="F52">
        <v>4.65036</v>
      </c>
      <c r="G52">
        <v>2.5381800000000001</v>
      </c>
      <c r="H52">
        <v>2.8172700000000002</v>
      </c>
      <c r="I52">
        <v>1.66215</v>
      </c>
      <c r="J52">
        <v>2.9114200000000001</v>
      </c>
      <c r="K52">
        <v>2.3288799999999998</v>
      </c>
      <c r="L52">
        <v>2.8092899999999998</v>
      </c>
      <c r="M52">
        <v>2.6814399999999998</v>
      </c>
      <c r="N52">
        <v>1.90106</v>
      </c>
      <c r="O52">
        <v>2.5838100000000002</v>
      </c>
      <c r="P52">
        <v>3.8219099999999999</v>
      </c>
      <c r="Q52">
        <v>2.8765000000000001</v>
      </c>
      <c r="R52">
        <v>2.8733399999999998</v>
      </c>
      <c r="S52">
        <v>4.0570899999999996</v>
      </c>
      <c r="T52">
        <v>3.08562</v>
      </c>
      <c r="U52">
        <v>3.9913799999999999</v>
      </c>
      <c r="V52">
        <v>1.9794400000000001</v>
      </c>
      <c r="W52">
        <v>2.14717</v>
      </c>
      <c r="X52">
        <v>2.4799199999999999</v>
      </c>
      <c r="Y52">
        <v>2.5208200000000001</v>
      </c>
      <c r="Z52">
        <v>2.3996400000000002</v>
      </c>
      <c r="AB52">
        <f t="shared" si="0"/>
        <v>0.25906855177152599</v>
      </c>
      <c r="AC52">
        <f t="shared" si="1"/>
        <v>2.9126568000000002</v>
      </c>
    </row>
    <row r="53" spans="1:29" x14ac:dyDescent="0.2">
      <c r="A53">
        <v>6.0762</v>
      </c>
      <c r="B53">
        <v>2.4965299999999999</v>
      </c>
      <c r="C53">
        <v>3.6314899999999999</v>
      </c>
      <c r="D53">
        <v>3.5045799999999998</v>
      </c>
      <c r="E53">
        <v>2.2896899999999998</v>
      </c>
      <c r="F53">
        <v>2.0823499999999999</v>
      </c>
      <c r="G53">
        <v>4.0239900000000004</v>
      </c>
      <c r="H53">
        <v>6.2011399999999997</v>
      </c>
      <c r="I53">
        <v>1.8772</v>
      </c>
      <c r="J53">
        <v>1.77054</v>
      </c>
      <c r="K53">
        <v>2.5446399999999998</v>
      </c>
      <c r="L53">
        <v>2.1335500000000001</v>
      </c>
      <c r="M53">
        <v>3.3755600000000001</v>
      </c>
      <c r="N53">
        <v>2.1143999999999998</v>
      </c>
      <c r="O53">
        <v>5.7858299999999998</v>
      </c>
      <c r="P53">
        <v>4.0760100000000001</v>
      </c>
      <c r="Q53">
        <v>2.77732</v>
      </c>
      <c r="R53">
        <v>1.87588</v>
      </c>
      <c r="S53">
        <v>2.8306</v>
      </c>
      <c r="T53">
        <v>3.1917499999999999</v>
      </c>
      <c r="U53">
        <v>2.46197</v>
      </c>
      <c r="V53">
        <v>2.2738499999999999</v>
      </c>
      <c r="W53">
        <v>3.8000600000000002</v>
      </c>
      <c r="X53">
        <v>3.2220499999999999</v>
      </c>
      <c r="Y53">
        <v>1.99996</v>
      </c>
      <c r="Z53">
        <v>2.42015</v>
      </c>
      <c r="AB53">
        <f t="shared" si="0"/>
        <v>0.26424809626733581</v>
      </c>
      <c r="AC53">
        <f t="shared" si="1"/>
        <v>2.9904436000000003</v>
      </c>
    </row>
    <row r="54" spans="1:29" x14ac:dyDescent="0.2">
      <c r="A54">
        <v>6.1952999999999996</v>
      </c>
      <c r="B54">
        <v>2.7181000000000002</v>
      </c>
      <c r="C54">
        <v>2.0679799999999999</v>
      </c>
      <c r="D54">
        <v>5.7196699999999998</v>
      </c>
      <c r="E54">
        <v>2.4290600000000002</v>
      </c>
      <c r="F54">
        <v>2.6008900000000001</v>
      </c>
      <c r="G54">
        <v>3.7538</v>
      </c>
      <c r="H54">
        <v>3.5530300000000001</v>
      </c>
      <c r="I54">
        <v>2.1747200000000002</v>
      </c>
      <c r="J54">
        <v>3.23088</v>
      </c>
      <c r="K54">
        <v>3.82437</v>
      </c>
      <c r="L54">
        <v>2.7823899999999999</v>
      </c>
      <c r="M54">
        <v>2.1105399999999999</v>
      </c>
      <c r="N54">
        <v>2.3097500000000002</v>
      </c>
      <c r="O54">
        <v>3.5100199999999999</v>
      </c>
      <c r="P54">
        <v>2.6013000000000002</v>
      </c>
      <c r="Q54">
        <v>4.92117</v>
      </c>
      <c r="R54">
        <v>2.9478800000000001</v>
      </c>
      <c r="S54">
        <v>4.0306199999999999</v>
      </c>
      <c r="T54">
        <v>2.2343999999999999</v>
      </c>
      <c r="U54">
        <v>3.6470899999999999</v>
      </c>
      <c r="V54">
        <v>3.2113200000000002</v>
      </c>
      <c r="W54">
        <v>3.9737800000000001</v>
      </c>
      <c r="X54">
        <v>4.3342000000000001</v>
      </c>
      <c r="Y54">
        <v>1.8062800000000001</v>
      </c>
      <c r="Z54">
        <v>1.8217099999999999</v>
      </c>
      <c r="AB54">
        <f t="shared" si="0"/>
        <v>0.26942764076314563</v>
      </c>
      <c r="AC54">
        <f t="shared" si="1"/>
        <v>3.1325979999999998</v>
      </c>
    </row>
    <row r="55" spans="1:29" x14ac:dyDescent="0.2">
      <c r="A55">
        <v>6.3144999999999998</v>
      </c>
      <c r="B55">
        <v>3.0157699999999998</v>
      </c>
      <c r="C55">
        <v>3.5364100000000001</v>
      </c>
      <c r="D55">
        <v>5.9430300000000003</v>
      </c>
      <c r="E55">
        <v>1.7070799999999999</v>
      </c>
      <c r="F55">
        <v>2.6463199999999998</v>
      </c>
      <c r="G55">
        <v>2.3815200000000001</v>
      </c>
      <c r="H55">
        <v>3.16886</v>
      </c>
      <c r="I55">
        <v>2.0798299999999998</v>
      </c>
      <c r="J55">
        <v>3.9157999999999999</v>
      </c>
      <c r="K55">
        <v>2.1159599999999998</v>
      </c>
      <c r="L55">
        <v>1.8660000000000001</v>
      </c>
      <c r="M55">
        <v>1.6823999999999999</v>
      </c>
      <c r="N55">
        <v>2.11083</v>
      </c>
      <c r="O55">
        <v>2.7806000000000002</v>
      </c>
      <c r="P55">
        <v>3.9352399999999998</v>
      </c>
      <c r="Q55">
        <v>2.1242299999999998</v>
      </c>
      <c r="R55">
        <v>4.2377000000000002</v>
      </c>
      <c r="S55">
        <v>4.5068099999999998</v>
      </c>
      <c r="T55">
        <v>2.33636</v>
      </c>
      <c r="U55">
        <v>1.85137</v>
      </c>
      <c r="V55">
        <v>5.0145299999999997</v>
      </c>
      <c r="W55">
        <v>2.1785700000000001</v>
      </c>
      <c r="X55">
        <v>3.4701399999999998</v>
      </c>
      <c r="Y55">
        <v>2.5118900000000002</v>
      </c>
      <c r="Z55">
        <v>2.0172500000000002</v>
      </c>
      <c r="AB55">
        <f t="shared" si="0"/>
        <v>0.27461153416281425</v>
      </c>
      <c r="AC55">
        <f t="shared" si="1"/>
        <v>2.9253800000000001</v>
      </c>
    </row>
    <row r="56" spans="1:29" x14ac:dyDescent="0.2">
      <c r="A56">
        <v>6.4336000000000002</v>
      </c>
      <c r="B56">
        <v>4.2818300000000002</v>
      </c>
      <c r="C56">
        <v>4.2721600000000004</v>
      </c>
      <c r="D56">
        <v>4.4476599999999999</v>
      </c>
      <c r="E56">
        <v>2.47777</v>
      </c>
      <c r="F56">
        <v>1.92198</v>
      </c>
      <c r="G56">
        <v>1.62629</v>
      </c>
      <c r="H56">
        <v>2.5027599999999999</v>
      </c>
      <c r="I56">
        <v>1.92313</v>
      </c>
      <c r="J56">
        <v>2.4457800000000001</v>
      </c>
      <c r="K56">
        <v>3.9725000000000001</v>
      </c>
      <c r="L56">
        <v>2.8046500000000001</v>
      </c>
      <c r="M56">
        <v>2.3154499999999998</v>
      </c>
      <c r="N56">
        <v>2.4290799999999999</v>
      </c>
      <c r="O56">
        <v>1.7906299999999999</v>
      </c>
      <c r="P56">
        <v>4.1619200000000003</v>
      </c>
      <c r="Q56">
        <v>2.7196600000000002</v>
      </c>
      <c r="R56">
        <v>4.3945499999999997</v>
      </c>
      <c r="S56">
        <v>4.7494100000000001</v>
      </c>
      <c r="T56">
        <v>2.5611000000000002</v>
      </c>
      <c r="U56">
        <v>3.83162</v>
      </c>
      <c r="V56">
        <v>3.3881600000000001</v>
      </c>
      <c r="W56">
        <v>2.9846900000000001</v>
      </c>
      <c r="X56">
        <v>3.8105500000000001</v>
      </c>
      <c r="Y56">
        <v>3.36869</v>
      </c>
      <c r="Z56">
        <v>2.5072100000000002</v>
      </c>
      <c r="AB56">
        <f t="shared" si="0"/>
        <v>0.27979107865862413</v>
      </c>
      <c r="AC56">
        <f t="shared" si="1"/>
        <v>3.1075692000000004</v>
      </c>
    </row>
    <row r="57" spans="1:29" x14ac:dyDescent="0.2">
      <c r="A57">
        <v>6.5528000000000004</v>
      </c>
      <c r="B57">
        <v>2.4581499999999998</v>
      </c>
      <c r="C57">
        <v>5.4961000000000002</v>
      </c>
      <c r="D57">
        <v>3.9295599999999999</v>
      </c>
      <c r="E57">
        <v>1.53044</v>
      </c>
      <c r="F57">
        <v>3.3679000000000001</v>
      </c>
      <c r="G57">
        <v>3.3750200000000001</v>
      </c>
      <c r="H57">
        <v>2.9506800000000002</v>
      </c>
      <c r="I57">
        <v>3.3418800000000002</v>
      </c>
      <c r="J57">
        <v>2.8369300000000002</v>
      </c>
      <c r="K57">
        <v>3.4155600000000002</v>
      </c>
      <c r="L57">
        <v>2.39263</v>
      </c>
      <c r="M57">
        <v>4.0812099999999996</v>
      </c>
      <c r="N57">
        <v>3.1289400000000001</v>
      </c>
      <c r="O57">
        <v>2.3693200000000001</v>
      </c>
      <c r="P57">
        <v>5.3489599999999999</v>
      </c>
      <c r="Q57">
        <v>5.2816900000000002</v>
      </c>
      <c r="R57">
        <v>3.9710999999999999</v>
      </c>
      <c r="S57">
        <v>3.9904600000000001</v>
      </c>
      <c r="T57">
        <v>2.4953699999999999</v>
      </c>
      <c r="U57">
        <v>2.7341199999999999</v>
      </c>
      <c r="V57">
        <v>2.2722699999999998</v>
      </c>
      <c r="W57">
        <v>2.1791999999999998</v>
      </c>
      <c r="X57">
        <v>2.3484699999999998</v>
      </c>
      <c r="Y57">
        <v>3.6359300000000001</v>
      </c>
      <c r="Z57">
        <v>1.7237800000000001</v>
      </c>
      <c r="AB57">
        <f t="shared" si="0"/>
        <v>0.28497497205829275</v>
      </c>
      <c r="AC57">
        <f t="shared" si="1"/>
        <v>3.2262268000000001</v>
      </c>
    </row>
    <row r="58" spans="1:29" x14ac:dyDescent="0.2">
      <c r="A58">
        <v>6.6718999999999999</v>
      </c>
      <c r="B58">
        <v>2.7276400000000001</v>
      </c>
      <c r="C58">
        <v>4.4728700000000003</v>
      </c>
      <c r="D58">
        <v>6.1510699999999998</v>
      </c>
      <c r="E58">
        <v>2.3401100000000001</v>
      </c>
      <c r="F58">
        <v>2.9066800000000002</v>
      </c>
      <c r="G58">
        <v>2.2873800000000002</v>
      </c>
      <c r="H58">
        <v>3.4146899999999998</v>
      </c>
      <c r="I58">
        <v>3.6912400000000001</v>
      </c>
      <c r="J58">
        <v>3.6944699999999999</v>
      </c>
      <c r="K58">
        <v>3.2789799999999998</v>
      </c>
      <c r="L58">
        <v>1.76539</v>
      </c>
      <c r="M58">
        <v>3.2723599999999999</v>
      </c>
      <c r="N58">
        <v>2.5718999999999999</v>
      </c>
      <c r="O58">
        <v>3.0347</v>
      </c>
      <c r="P58">
        <v>5.0843299999999996</v>
      </c>
      <c r="Q58">
        <v>3.4639600000000002</v>
      </c>
      <c r="R58">
        <v>3.7381600000000001</v>
      </c>
      <c r="S58">
        <v>2.3286099999999998</v>
      </c>
      <c r="T58">
        <v>1.7332000000000001</v>
      </c>
      <c r="U58">
        <v>4.2578899999999997</v>
      </c>
      <c r="V58">
        <v>2.87839</v>
      </c>
      <c r="W58">
        <v>1.64157</v>
      </c>
      <c r="X58">
        <v>1.5181100000000001</v>
      </c>
      <c r="Y58">
        <v>3.9674299999999998</v>
      </c>
      <c r="Z58">
        <v>2.4515099999999999</v>
      </c>
      <c r="AB58">
        <f t="shared" si="0"/>
        <v>0.29015451655410257</v>
      </c>
      <c r="AC58">
        <f t="shared" si="1"/>
        <v>3.1469056000000002</v>
      </c>
    </row>
    <row r="59" spans="1:29" x14ac:dyDescent="0.2">
      <c r="A59">
        <v>6.7911000000000001</v>
      </c>
      <c r="B59">
        <v>5.0370400000000002</v>
      </c>
      <c r="C59">
        <v>3.2153499999999999</v>
      </c>
      <c r="D59">
        <v>3.2968299999999999</v>
      </c>
      <c r="E59">
        <v>1.7275</v>
      </c>
      <c r="F59">
        <v>3.2362899999999999</v>
      </c>
      <c r="G59">
        <v>2.3812600000000002</v>
      </c>
      <c r="H59">
        <v>5.0935699999999997</v>
      </c>
      <c r="I59">
        <v>3.3692899999999999</v>
      </c>
      <c r="J59">
        <v>3.6637200000000001</v>
      </c>
      <c r="K59">
        <v>3.2024599999999999</v>
      </c>
      <c r="L59">
        <v>2.5316200000000002</v>
      </c>
      <c r="M59">
        <v>3.5166599999999999</v>
      </c>
      <c r="N59">
        <v>3.53396</v>
      </c>
      <c r="O59">
        <v>2.7359399999999998</v>
      </c>
      <c r="P59">
        <v>3.8207399999999998</v>
      </c>
      <c r="Q59">
        <v>3.1036700000000002</v>
      </c>
      <c r="R59">
        <v>3.3521399999999999</v>
      </c>
      <c r="S59">
        <v>2.1656399999999998</v>
      </c>
      <c r="T59">
        <v>2.43777</v>
      </c>
      <c r="U59">
        <v>5.2570600000000001</v>
      </c>
      <c r="V59">
        <v>3.20139</v>
      </c>
      <c r="W59">
        <v>2.0946799999999999</v>
      </c>
      <c r="X59">
        <v>1.8272299999999999</v>
      </c>
      <c r="Y59">
        <v>2.7155399999999998</v>
      </c>
      <c r="Z59">
        <v>5.0282</v>
      </c>
      <c r="AB59">
        <f t="shared" si="0"/>
        <v>0.2953384099537712</v>
      </c>
      <c r="AC59">
        <f t="shared" si="1"/>
        <v>3.2618220000000004</v>
      </c>
    </row>
    <row r="60" spans="1:29" x14ac:dyDescent="0.2">
      <c r="A60">
        <v>6.9101999999999997</v>
      </c>
      <c r="B60">
        <v>3.63727</v>
      </c>
      <c r="C60">
        <v>1.67841</v>
      </c>
      <c r="D60">
        <v>3.62968</v>
      </c>
      <c r="E60">
        <v>2.0729799999999998</v>
      </c>
      <c r="F60">
        <v>3.3941699999999999</v>
      </c>
      <c r="G60">
        <v>1.93367</v>
      </c>
      <c r="H60">
        <v>3.7475299999999998</v>
      </c>
      <c r="I60">
        <v>3.03668</v>
      </c>
      <c r="J60">
        <v>4.0025199999999996</v>
      </c>
      <c r="K60">
        <v>2.03112</v>
      </c>
      <c r="L60">
        <v>3.75</v>
      </c>
      <c r="M60">
        <v>2.35623</v>
      </c>
      <c r="N60">
        <v>4.1701600000000001</v>
      </c>
      <c r="O60">
        <v>1.7464999999999999</v>
      </c>
      <c r="P60">
        <v>2.7796799999999999</v>
      </c>
      <c r="Q60">
        <v>3.2194500000000001</v>
      </c>
      <c r="R60">
        <v>4.3972100000000003</v>
      </c>
      <c r="S60">
        <v>1.92598</v>
      </c>
      <c r="T60">
        <v>2.1871299999999998</v>
      </c>
      <c r="U60">
        <v>7.1931799999999999</v>
      </c>
      <c r="V60">
        <v>2.4730699999999999</v>
      </c>
      <c r="W60">
        <v>2.6466699999999999</v>
      </c>
      <c r="X60">
        <v>2.46943</v>
      </c>
      <c r="Y60">
        <v>2.6302599999999998</v>
      </c>
      <c r="Z60">
        <v>4.5676100000000002</v>
      </c>
      <c r="AB60">
        <f t="shared" si="0"/>
        <v>0.30051795444958096</v>
      </c>
      <c r="AC60">
        <f t="shared" si="1"/>
        <v>3.1070636000000014</v>
      </c>
    </row>
    <row r="61" spans="1:29" x14ac:dyDescent="0.2">
      <c r="A61">
        <v>7.0293000000000001</v>
      </c>
      <c r="B61">
        <v>3.2224499999999998</v>
      </c>
      <c r="C61">
        <v>2.2279900000000001</v>
      </c>
      <c r="D61">
        <v>3.8451399999999998</v>
      </c>
      <c r="E61">
        <v>2.7296900000000002</v>
      </c>
      <c r="F61">
        <v>2.6078000000000001</v>
      </c>
      <c r="G61">
        <v>2.88415</v>
      </c>
      <c r="H61">
        <v>4.9311100000000003</v>
      </c>
      <c r="I61">
        <v>3.7255199999999999</v>
      </c>
      <c r="J61">
        <v>3.2789100000000002</v>
      </c>
      <c r="K61">
        <v>3.9464700000000001</v>
      </c>
      <c r="L61">
        <v>2.2854700000000001</v>
      </c>
      <c r="M61">
        <v>2.9404300000000001</v>
      </c>
      <c r="N61">
        <v>2.6080199999999998</v>
      </c>
      <c r="O61">
        <v>1.8728</v>
      </c>
      <c r="P61">
        <v>5.24946</v>
      </c>
      <c r="Q61">
        <v>2.3555100000000002</v>
      </c>
      <c r="R61">
        <v>2.6795300000000002</v>
      </c>
      <c r="S61">
        <v>2.3347899999999999</v>
      </c>
      <c r="T61">
        <v>3.46976</v>
      </c>
      <c r="U61">
        <v>6.7218799999999996</v>
      </c>
      <c r="V61">
        <v>2.5004900000000001</v>
      </c>
      <c r="W61">
        <v>1.6579699999999999</v>
      </c>
      <c r="X61">
        <v>3.9869400000000002</v>
      </c>
      <c r="Y61">
        <v>3.9302700000000002</v>
      </c>
      <c r="Z61">
        <v>2.4485299999999999</v>
      </c>
      <c r="AB61">
        <f t="shared" si="0"/>
        <v>0.30569749894539083</v>
      </c>
      <c r="AC61">
        <f t="shared" si="1"/>
        <v>3.2176432000000013</v>
      </c>
    </row>
    <row r="62" spans="1:29" x14ac:dyDescent="0.2">
      <c r="A62">
        <v>7.1485000000000003</v>
      </c>
      <c r="B62">
        <v>5.1795299999999997</v>
      </c>
      <c r="C62">
        <v>2.37392</v>
      </c>
      <c r="D62">
        <v>2.7251099999999999</v>
      </c>
      <c r="E62">
        <v>1.99268</v>
      </c>
      <c r="F62">
        <v>2.87601</v>
      </c>
      <c r="G62">
        <v>2.9540700000000002</v>
      </c>
      <c r="H62">
        <v>3.87662</v>
      </c>
      <c r="I62">
        <v>3.9290099999999999</v>
      </c>
      <c r="J62">
        <v>4.6136299999999997</v>
      </c>
      <c r="K62">
        <v>2.0592700000000002</v>
      </c>
      <c r="L62">
        <v>2.6971599999999998</v>
      </c>
      <c r="M62">
        <v>3.52807</v>
      </c>
      <c r="N62">
        <v>2.3361399999999999</v>
      </c>
      <c r="O62">
        <v>1.87914</v>
      </c>
      <c r="P62">
        <v>2.7020599999999999</v>
      </c>
      <c r="Q62">
        <v>2.2886199999999999</v>
      </c>
      <c r="R62">
        <v>2.3413499999999998</v>
      </c>
      <c r="S62">
        <v>2.9787499999999998</v>
      </c>
      <c r="T62">
        <v>3.7966500000000001</v>
      </c>
      <c r="U62">
        <v>4.2646499999999996</v>
      </c>
      <c r="V62">
        <v>2.4339400000000002</v>
      </c>
      <c r="W62">
        <v>1.5058</v>
      </c>
      <c r="X62">
        <v>3.6589900000000002</v>
      </c>
      <c r="Y62">
        <v>4.5723399999999996</v>
      </c>
      <c r="Z62">
        <v>3.6378499999999998</v>
      </c>
      <c r="AB62">
        <f t="shared" si="0"/>
        <v>0.31088139234505946</v>
      </c>
      <c r="AC62">
        <f t="shared" si="1"/>
        <v>3.0880543999999999</v>
      </c>
    </row>
    <row r="63" spans="1:29" x14ac:dyDescent="0.2">
      <c r="A63">
        <v>7.2675999999999998</v>
      </c>
      <c r="B63">
        <v>4.2539100000000003</v>
      </c>
      <c r="C63">
        <v>5.3609999999999998</v>
      </c>
      <c r="D63">
        <v>2.6267900000000002</v>
      </c>
      <c r="E63">
        <v>1.9238</v>
      </c>
      <c r="F63">
        <v>1.8546499999999999</v>
      </c>
      <c r="G63">
        <v>2.6131000000000002</v>
      </c>
      <c r="H63">
        <v>3.1587499999999999</v>
      </c>
      <c r="I63">
        <v>2.5087199999999998</v>
      </c>
      <c r="J63">
        <v>4.15524</v>
      </c>
      <c r="K63">
        <v>2.45682</v>
      </c>
      <c r="L63">
        <v>4.3830799999999996</v>
      </c>
      <c r="M63">
        <v>3.8197700000000001</v>
      </c>
      <c r="N63">
        <v>2.1388099999999999</v>
      </c>
      <c r="O63">
        <v>1.9994700000000001</v>
      </c>
      <c r="P63">
        <v>2.8043</v>
      </c>
      <c r="Q63">
        <v>4.0229900000000001</v>
      </c>
      <c r="R63">
        <v>2.33948</v>
      </c>
      <c r="S63">
        <v>2.1128200000000001</v>
      </c>
      <c r="T63">
        <v>1.9262999999999999</v>
      </c>
      <c r="U63">
        <v>4.4326100000000004</v>
      </c>
      <c r="V63">
        <v>6.1314399999999996</v>
      </c>
      <c r="W63">
        <v>2.0676399999999999</v>
      </c>
      <c r="X63">
        <v>5.8746499999999999</v>
      </c>
      <c r="Y63">
        <v>3.7695099999999999</v>
      </c>
      <c r="Z63">
        <v>4.5755999999999997</v>
      </c>
      <c r="AB63">
        <f t="shared" si="0"/>
        <v>0.31606093684086928</v>
      </c>
      <c r="AC63">
        <f t="shared" si="1"/>
        <v>3.3324499999999997</v>
      </c>
    </row>
    <row r="64" spans="1:29" x14ac:dyDescent="0.2">
      <c r="A64">
        <v>7.3868</v>
      </c>
      <c r="B64">
        <v>2.7806999999999999</v>
      </c>
      <c r="C64">
        <v>5.4777899999999997</v>
      </c>
      <c r="D64">
        <v>1.8212900000000001</v>
      </c>
      <c r="E64">
        <v>1.8367</v>
      </c>
      <c r="F64">
        <v>1.62639</v>
      </c>
      <c r="G64">
        <v>5.1925299999999996</v>
      </c>
      <c r="H64">
        <v>2.1518299999999999</v>
      </c>
      <c r="I64">
        <v>1.7846</v>
      </c>
      <c r="J64">
        <v>3.4817399999999998</v>
      </c>
      <c r="K64">
        <v>3.2816100000000001</v>
      </c>
      <c r="L64">
        <v>2.8050099999999998</v>
      </c>
      <c r="M64">
        <v>3.2854299999999999</v>
      </c>
      <c r="N64">
        <v>2.54053</v>
      </c>
      <c r="O64">
        <v>3.36835</v>
      </c>
      <c r="P64">
        <v>4.98813</v>
      </c>
      <c r="Q64">
        <v>2.4625400000000002</v>
      </c>
      <c r="R64">
        <v>2.6804999999999999</v>
      </c>
      <c r="S64">
        <v>3.8205399999999998</v>
      </c>
      <c r="T64">
        <v>2.4977800000000001</v>
      </c>
      <c r="U64">
        <v>4.94421</v>
      </c>
      <c r="V64">
        <v>1.81504</v>
      </c>
      <c r="W64">
        <v>1.6405099999999999</v>
      </c>
      <c r="X64">
        <v>3.2622</v>
      </c>
      <c r="Y64">
        <v>2.0476200000000002</v>
      </c>
      <c r="Z64">
        <v>2.9375800000000001</v>
      </c>
      <c r="AB64">
        <f t="shared" si="0"/>
        <v>0.3212448302405379</v>
      </c>
      <c r="AC64">
        <f t="shared" si="1"/>
        <v>2.9812460000000001</v>
      </c>
    </row>
    <row r="65" spans="1:29" x14ac:dyDescent="0.2">
      <c r="A65">
        <v>7.5058999999999996</v>
      </c>
      <c r="B65">
        <v>3.9428800000000002</v>
      </c>
      <c r="C65">
        <v>3.8502299999999998</v>
      </c>
      <c r="D65">
        <v>1.7291300000000001</v>
      </c>
      <c r="E65">
        <v>1.9327399999999999</v>
      </c>
      <c r="F65">
        <v>1.87205</v>
      </c>
      <c r="G65">
        <v>4.2740299999999998</v>
      </c>
      <c r="H65">
        <v>3.29853</v>
      </c>
      <c r="I65">
        <v>1.6612199999999999</v>
      </c>
      <c r="J65">
        <v>4.4302000000000001</v>
      </c>
      <c r="K65">
        <v>3.7279300000000002</v>
      </c>
      <c r="L65">
        <v>2.3891800000000001</v>
      </c>
      <c r="M65">
        <v>2.6949000000000001</v>
      </c>
      <c r="N65">
        <v>2.6626400000000001</v>
      </c>
      <c r="O65">
        <v>5.5871000000000004</v>
      </c>
      <c r="P65">
        <v>4.0537599999999996</v>
      </c>
      <c r="Q65">
        <v>1.8227100000000001</v>
      </c>
      <c r="R65">
        <v>2.9208099999999999</v>
      </c>
      <c r="S65">
        <v>3.12703</v>
      </c>
      <c r="T65">
        <v>3.0676000000000001</v>
      </c>
      <c r="U65">
        <v>4.8862800000000002</v>
      </c>
      <c r="V65">
        <v>3.5088400000000002</v>
      </c>
      <c r="W65">
        <v>2.2267399999999999</v>
      </c>
      <c r="X65">
        <v>2.8859300000000001</v>
      </c>
      <c r="Y65">
        <v>2.54338</v>
      </c>
      <c r="Z65">
        <v>1.5240800000000001</v>
      </c>
      <c r="AB65">
        <f t="shared" si="0"/>
        <v>0.32642437473634772</v>
      </c>
      <c r="AC65">
        <f t="shared" si="1"/>
        <v>3.0647968000000003</v>
      </c>
    </row>
    <row r="66" spans="1:29" x14ac:dyDescent="0.2">
      <c r="A66">
        <v>7.625</v>
      </c>
      <c r="B66">
        <v>3.9107099999999999</v>
      </c>
      <c r="C66">
        <v>2.4561799999999998</v>
      </c>
      <c r="D66">
        <v>2.20553</v>
      </c>
      <c r="E66">
        <v>2.74837</v>
      </c>
      <c r="F66">
        <v>2.90476</v>
      </c>
      <c r="G66">
        <v>2.0606599999999999</v>
      </c>
      <c r="H66">
        <v>2.5052400000000001</v>
      </c>
      <c r="I66">
        <v>1.7284999999999999</v>
      </c>
      <c r="J66">
        <v>2.2802199999999999</v>
      </c>
      <c r="K66">
        <v>3.7403499999999998</v>
      </c>
      <c r="L66">
        <v>2.8167200000000001</v>
      </c>
      <c r="M66">
        <v>2.7412100000000001</v>
      </c>
      <c r="N66">
        <v>2.2865500000000001</v>
      </c>
      <c r="O66">
        <v>4.5683800000000003</v>
      </c>
      <c r="P66">
        <v>3.3969399999999998</v>
      </c>
      <c r="Q66">
        <v>2.55274</v>
      </c>
      <c r="R66">
        <v>2.70797</v>
      </c>
      <c r="S66">
        <v>2.6119500000000002</v>
      </c>
      <c r="T66">
        <v>3.5044</v>
      </c>
      <c r="U66">
        <v>2.8245900000000002</v>
      </c>
      <c r="V66">
        <v>3.5860099999999999</v>
      </c>
      <c r="W66">
        <v>2.4578899999999999</v>
      </c>
      <c r="X66">
        <v>4.09422</v>
      </c>
      <c r="Y66">
        <v>4.4128299999999996</v>
      </c>
      <c r="Z66">
        <v>2.0533600000000001</v>
      </c>
      <c r="AB66">
        <f t="shared" ref="AB66:AB129" si="2">A66/22.9943</f>
        <v>0.33160391923215754</v>
      </c>
      <c r="AC66">
        <f t="shared" ref="AC66:AC129" si="3">AVERAGE(B66:Z66)</f>
        <v>2.9262511999999998</v>
      </c>
    </row>
    <row r="67" spans="1:29" x14ac:dyDescent="0.2">
      <c r="A67">
        <v>7.7442000000000002</v>
      </c>
      <c r="B67">
        <v>3.1086399999999998</v>
      </c>
      <c r="C67">
        <v>3.1559599999999999</v>
      </c>
      <c r="D67">
        <v>3.5071699999999999</v>
      </c>
      <c r="E67">
        <v>2.56304</v>
      </c>
      <c r="F67">
        <v>3.8860399999999999</v>
      </c>
      <c r="G67">
        <v>2.02874</v>
      </c>
      <c r="H67">
        <v>1.7063600000000001</v>
      </c>
      <c r="I67">
        <v>3.2278199999999999</v>
      </c>
      <c r="J67">
        <v>2.5946799999999999</v>
      </c>
      <c r="K67">
        <v>1.9064000000000001</v>
      </c>
      <c r="L67">
        <v>3.4607199999999998</v>
      </c>
      <c r="M67">
        <v>2.3544399999999999</v>
      </c>
      <c r="N67">
        <v>2.8247800000000001</v>
      </c>
      <c r="O67">
        <v>2.5697899999999998</v>
      </c>
      <c r="P67">
        <v>2.6680199999999998</v>
      </c>
      <c r="Q67">
        <v>3.3101699999999998</v>
      </c>
      <c r="R67">
        <v>4.0054400000000001</v>
      </c>
      <c r="S67">
        <v>2.3190900000000001</v>
      </c>
      <c r="T67">
        <v>2.56751</v>
      </c>
      <c r="U67">
        <v>3.0708000000000002</v>
      </c>
      <c r="V67">
        <v>2.3989099999999999</v>
      </c>
      <c r="W67">
        <v>3.7475800000000001</v>
      </c>
      <c r="X67">
        <v>2.1332800000000001</v>
      </c>
      <c r="Y67">
        <v>3.3225699999999998</v>
      </c>
      <c r="Z67">
        <v>4.17014</v>
      </c>
      <c r="AB67">
        <f t="shared" si="2"/>
        <v>0.33678781263182617</v>
      </c>
      <c r="AC67">
        <f t="shared" si="3"/>
        <v>2.9043236000000001</v>
      </c>
    </row>
    <row r="68" spans="1:29" x14ac:dyDescent="0.2">
      <c r="A68">
        <v>7.8632999999999997</v>
      </c>
      <c r="B68">
        <v>4.0770600000000004</v>
      </c>
      <c r="C68">
        <v>4.1409799999999999</v>
      </c>
      <c r="D68">
        <v>3.8972699999999998</v>
      </c>
      <c r="E68">
        <v>3.4188499999999999</v>
      </c>
      <c r="F68">
        <v>3.1910699999999999</v>
      </c>
      <c r="G68">
        <v>4.5082599999999999</v>
      </c>
      <c r="H68">
        <v>2.4876100000000001</v>
      </c>
      <c r="I68">
        <v>2.6191599999999999</v>
      </c>
      <c r="J68">
        <v>3.49655</v>
      </c>
      <c r="K68">
        <v>3.10189</v>
      </c>
      <c r="L68">
        <v>1.79382</v>
      </c>
      <c r="M68">
        <v>1.6294599999999999</v>
      </c>
      <c r="N68">
        <v>2.49078</v>
      </c>
      <c r="O68">
        <v>3.2291699999999999</v>
      </c>
      <c r="P68">
        <v>2.8696700000000002</v>
      </c>
      <c r="Q68">
        <v>2.3940299999999999</v>
      </c>
      <c r="R68">
        <v>2.028</v>
      </c>
      <c r="S68">
        <v>3.2477</v>
      </c>
      <c r="T68">
        <v>2.4357099999999998</v>
      </c>
      <c r="U68">
        <v>2.12961</v>
      </c>
      <c r="V68">
        <v>2.2336100000000001</v>
      </c>
      <c r="W68">
        <v>2.85249</v>
      </c>
      <c r="X68">
        <v>2.64778</v>
      </c>
      <c r="Y68">
        <v>1.45062</v>
      </c>
      <c r="Z68">
        <v>4.9098100000000002</v>
      </c>
      <c r="AB68">
        <f t="shared" si="2"/>
        <v>0.34196735712763598</v>
      </c>
      <c r="AC68">
        <f t="shared" si="3"/>
        <v>2.9312383999999998</v>
      </c>
    </row>
    <row r="69" spans="1:29" x14ac:dyDescent="0.2">
      <c r="A69">
        <v>7.9824999999999999</v>
      </c>
      <c r="B69">
        <v>5.8563000000000001</v>
      </c>
      <c r="C69">
        <v>4.5914799999999998</v>
      </c>
      <c r="D69">
        <v>3.2486799999999998</v>
      </c>
      <c r="E69">
        <v>4.0908699999999998</v>
      </c>
      <c r="F69">
        <v>3.9722400000000002</v>
      </c>
      <c r="G69">
        <v>4.3159000000000001</v>
      </c>
      <c r="H69">
        <v>2.5140199999999999</v>
      </c>
      <c r="I69">
        <v>2.91282</v>
      </c>
      <c r="J69">
        <v>4.6507800000000001</v>
      </c>
      <c r="K69">
        <v>1.7951299999999999</v>
      </c>
      <c r="L69">
        <v>2.42048</v>
      </c>
      <c r="M69">
        <v>2.4209299999999998</v>
      </c>
      <c r="N69">
        <v>3.6518199999999998</v>
      </c>
      <c r="O69">
        <v>2.9693499999999999</v>
      </c>
      <c r="P69">
        <v>2.0372599999999998</v>
      </c>
      <c r="Q69">
        <v>3.2187800000000002</v>
      </c>
      <c r="R69">
        <v>4.5009100000000002</v>
      </c>
      <c r="S69">
        <v>3.1279400000000002</v>
      </c>
      <c r="T69">
        <v>2.92971</v>
      </c>
      <c r="U69">
        <v>3.07978</v>
      </c>
      <c r="V69">
        <v>2.1248999999999998</v>
      </c>
      <c r="W69">
        <v>3.9923099999999998</v>
      </c>
      <c r="X69">
        <v>2.4113000000000002</v>
      </c>
      <c r="Y69">
        <v>2.3480699999999999</v>
      </c>
      <c r="Z69">
        <v>2.7488100000000002</v>
      </c>
      <c r="AB69">
        <f t="shared" si="2"/>
        <v>0.34715125052730461</v>
      </c>
      <c r="AC69">
        <f t="shared" si="3"/>
        <v>3.2772228000000001</v>
      </c>
    </row>
    <row r="70" spans="1:29" x14ac:dyDescent="0.2">
      <c r="A70">
        <v>8.1015999999999995</v>
      </c>
      <c r="B70">
        <v>4.7749699999999997</v>
      </c>
      <c r="C70">
        <v>4.8747199999999999</v>
      </c>
      <c r="D70">
        <v>3.7666200000000001</v>
      </c>
      <c r="E70">
        <v>3.6767799999999999</v>
      </c>
      <c r="F70">
        <v>2.7911299999999999</v>
      </c>
      <c r="G70">
        <v>2.0850900000000001</v>
      </c>
      <c r="H70">
        <v>2.4443700000000002</v>
      </c>
      <c r="I70">
        <v>5.1730700000000001</v>
      </c>
      <c r="J70">
        <v>2.3492899999999999</v>
      </c>
      <c r="K70">
        <v>1.5429999999999999</v>
      </c>
      <c r="L70">
        <v>2.0628299999999999</v>
      </c>
      <c r="M70">
        <v>1.6631</v>
      </c>
      <c r="N70">
        <v>3.5895600000000001</v>
      </c>
      <c r="O70">
        <v>3.0447600000000001</v>
      </c>
      <c r="P70">
        <v>2.0248200000000001</v>
      </c>
      <c r="Q70">
        <v>4.6004699999999996</v>
      </c>
      <c r="R70">
        <v>7.16106</v>
      </c>
      <c r="S70">
        <v>2.0371100000000002</v>
      </c>
      <c r="T70">
        <v>1.6898299999999999</v>
      </c>
      <c r="U70">
        <v>4.3406500000000001</v>
      </c>
      <c r="V70">
        <v>2.1034700000000002</v>
      </c>
      <c r="W70">
        <v>3.0745300000000002</v>
      </c>
      <c r="X70">
        <v>2.8379300000000001</v>
      </c>
      <c r="Y70">
        <v>2.5013100000000001</v>
      </c>
      <c r="Z70">
        <v>2.1425999999999998</v>
      </c>
      <c r="AB70">
        <f t="shared" si="2"/>
        <v>0.35233079502311443</v>
      </c>
      <c r="AC70">
        <f t="shared" si="3"/>
        <v>3.1341227999999997</v>
      </c>
    </row>
    <row r="71" spans="1:29" x14ac:dyDescent="0.2">
      <c r="A71">
        <v>8.2207000000000008</v>
      </c>
      <c r="B71">
        <v>4.0564600000000004</v>
      </c>
      <c r="C71">
        <v>4.3160400000000001</v>
      </c>
      <c r="D71">
        <v>2.7942499999999999</v>
      </c>
      <c r="E71">
        <v>2.0209700000000002</v>
      </c>
      <c r="F71">
        <v>2.7805599999999999</v>
      </c>
      <c r="G71">
        <v>4.3357400000000004</v>
      </c>
      <c r="H71">
        <v>2.1913100000000001</v>
      </c>
      <c r="I71">
        <v>3.55158</v>
      </c>
      <c r="J71">
        <v>2.7199900000000001</v>
      </c>
      <c r="K71">
        <v>2.5936599999999999</v>
      </c>
      <c r="L71">
        <v>2.5077600000000002</v>
      </c>
      <c r="M71">
        <v>3.6244999999999998</v>
      </c>
      <c r="N71">
        <v>3.69103</v>
      </c>
      <c r="O71">
        <v>2.7225600000000001</v>
      </c>
      <c r="P71">
        <v>2.4068299999999998</v>
      </c>
      <c r="Q71">
        <v>2.4341900000000001</v>
      </c>
      <c r="R71">
        <v>2.8879700000000001</v>
      </c>
      <c r="S71">
        <v>1.77179</v>
      </c>
      <c r="T71">
        <v>2.56168</v>
      </c>
      <c r="U71">
        <v>2.0506899999999999</v>
      </c>
      <c r="V71">
        <v>2.9317099999999998</v>
      </c>
      <c r="W71">
        <v>3.5894499999999998</v>
      </c>
      <c r="X71">
        <v>2.5793699999999999</v>
      </c>
      <c r="Y71">
        <v>2.4611999999999998</v>
      </c>
      <c r="Z71">
        <v>2.1849599999999998</v>
      </c>
      <c r="AB71">
        <f t="shared" si="2"/>
        <v>0.3575103395189243</v>
      </c>
      <c r="AC71">
        <f t="shared" si="3"/>
        <v>2.8706500000000013</v>
      </c>
    </row>
    <row r="72" spans="1:29" x14ac:dyDescent="0.2">
      <c r="A72">
        <v>8.3399000000000001</v>
      </c>
      <c r="B72">
        <v>2.0577700000000001</v>
      </c>
      <c r="C72">
        <v>4.72926</v>
      </c>
      <c r="D72">
        <v>3.8105600000000002</v>
      </c>
      <c r="E72">
        <v>1.81623</v>
      </c>
      <c r="F72">
        <v>3.2077300000000002</v>
      </c>
      <c r="G72">
        <v>3.34822</v>
      </c>
      <c r="H72">
        <v>2.5747399999999998</v>
      </c>
      <c r="I72">
        <v>2.4765600000000001</v>
      </c>
      <c r="J72">
        <v>3.10833</v>
      </c>
      <c r="K72">
        <v>2.3430900000000001</v>
      </c>
      <c r="L72">
        <v>1.6106400000000001</v>
      </c>
      <c r="M72">
        <v>3.5238</v>
      </c>
      <c r="N72">
        <v>3.46949</v>
      </c>
      <c r="O72">
        <v>7.3031199999999998</v>
      </c>
      <c r="P72">
        <v>2.4641600000000001</v>
      </c>
      <c r="Q72">
        <v>2.1789399999999999</v>
      </c>
      <c r="R72">
        <v>3.6276099999999998</v>
      </c>
      <c r="S72">
        <v>2.3830200000000001</v>
      </c>
      <c r="T72">
        <v>2.34531</v>
      </c>
      <c r="U72">
        <v>3.5639799999999999</v>
      </c>
      <c r="V72">
        <v>3.30355</v>
      </c>
      <c r="W72">
        <v>3.8297500000000002</v>
      </c>
      <c r="X72">
        <v>2.2249699999999999</v>
      </c>
      <c r="Y72">
        <v>2.1551900000000002</v>
      </c>
      <c r="Z72">
        <v>3.2099099999999998</v>
      </c>
      <c r="AB72">
        <f t="shared" si="2"/>
        <v>0.36269423291859287</v>
      </c>
      <c r="AC72">
        <f t="shared" si="3"/>
        <v>3.0666371999999997</v>
      </c>
    </row>
    <row r="73" spans="1:29" x14ac:dyDescent="0.2">
      <c r="A73">
        <v>8.4589999999999996</v>
      </c>
      <c r="B73">
        <v>4.3948600000000004</v>
      </c>
      <c r="C73">
        <v>6.9371900000000002</v>
      </c>
      <c r="D73">
        <v>3.2892899999999998</v>
      </c>
      <c r="E73">
        <v>2.17367</v>
      </c>
      <c r="F73">
        <v>3.3181699999999998</v>
      </c>
      <c r="G73">
        <v>2.1953200000000002</v>
      </c>
      <c r="H73">
        <v>3.8797700000000002</v>
      </c>
      <c r="I73">
        <v>2.6813799999999999</v>
      </c>
      <c r="J73">
        <v>3.1606399999999999</v>
      </c>
      <c r="K73">
        <v>2.20214</v>
      </c>
      <c r="L73">
        <v>1.7104299999999999</v>
      </c>
      <c r="M73">
        <v>1.7874399999999999</v>
      </c>
      <c r="N73">
        <v>3.3080500000000002</v>
      </c>
      <c r="O73">
        <v>2.3783699999999999</v>
      </c>
      <c r="P73">
        <v>2.01946</v>
      </c>
      <c r="Q73">
        <v>2.0693899999999998</v>
      </c>
      <c r="R73">
        <v>3.60365</v>
      </c>
      <c r="S73">
        <v>2.1274700000000002</v>
      </c>
      <c r="T73">
        <v>2.7561599999999999</v>
      </c>
      <c r="U73">
        <v>4.1547200000000002</v>
      </c>
      <c r="V73">
        <v>2.4514900000000002</v>
      </c>
      <c r="W73">
        <v>2.71767</v>
      </c>
      <c r="X73">
        <v>3.45587</v>
      </c>
      <c r="Y73">
        <v>3.1743999999999999</v>
      </c>
      <c r="Z73">
        <v>1.8317699999999999</v>
      </c>
      <c r="AB73">
        <f t="shared" si="2"/>
        <v>0.36787377741440269</v>
      </c>
      <c r="AC73">
        <f t="shared" si="3"/>
        <v>2.9511508000000011</v>
      </c>
    </row>
    <row r="74" spans="1:29" x14ac:dyDescent="0.2">
      <c r="A74">
        <v>8.5782000000000007</v>
      </c>
      <c r="B74">
        <v>5.77644</v>
      </c>
      <c r="C74">
        <v>5.4604799999999996</v>
      </c>
      <c r="D74">
        <v>2.0469599999999999</v>
      </c>
      <c r="E74">
        <v>1.9233800000000001</v>
      </c>
      <c r="F74">
        <v>3.15971</v>
      </c>
      <c r="G74">
        <v>3.27007</v>
      </c>
      <c r="H74">
        <v>3.7988</v>
      </c>
      <c r="I74">
        <v>1.95827</v>
      </c>
      <c r="J74">
        <v>3.9481199999999999</v>
      </c>
      <c r="K74">
        <v>1.8611599999999999</v>
      </c>
      <c r="L74">
        <v>2.53925</v>
      </c>
      <c r="M74">
        <v>2.1008599999999999</v>
      </c>
      <c r="N74">
        <v>2.78843</v>
      </c>
      <c r="O74">
        <v>2.8034699999999999</v>
      </c>
      <c r="P74">
        <v>2.3205399999999998</v>
      </c>
      <c r="Q74">
        <v>3.0578699999999999</v>
      </c>
      <c r="R74">
        <v>4.6407999999999996</v>
      </c>
      <c r="S74">
        <v>2.7599300000000002</v>
      </c>
      <c r="T74">
        <v>2.18336</v>
      </c>
      <c r="U74">
        <v>5.8464700000000001</v>
      </c>
      <c r="V74">
        <v>2.1313900000000001</v>
      </c>
      <c r="W74">
        <v>3.7392099999999999</v>
      </c>
      <c r="X74">
        <v>4.6888800000000002</v>
      </c>
      <c r="Y74">
        <v>3.4368799999999999</v>
      </c>
      <c r="Z74">
        <v>1.90794</v>
      </c>
      <c r="AB74">
        <f t="shared" si="2"/>
        <v>0.37305767081407137</v>
      </c>
      <c r="AC74">
        <f t="shared" si="3"/>
        <v>3.2059467999999991</v>
      </c>
    </row>
    <row r="75" spans="1:29" x14ac:dyDescent="0.2">
      <c r="A75">
        <v>8.6973000000000003</v>
      </c>
      <c r="B75">
        <v>4.1482599999999996</v>
      </c>
      <c r="C75">
        <v>3.7762099999999998</v>
      </c>
      <c r="D75">
        <v>4.23726</v>
      </c>
      <c r="E75">
        <v>2.3449499999999999</v>
      </c>
      <c r="F75">
        <v>3.6228799999999999</v>
      </c>
      <c r="G75">
        <v>2.6976399999999998</v>
      </c>
      <c r="H75">
        <v>2.1237699999999999</v>
      </c>
      <c r="I75">
        <v>2.82314</v>
      </c>
      <c r="J75">
        <v>3.7478199999999999</v>
      </c>
      <c r="K75">
        <v>2.2797000000000001</v>
      </c>
      <c r="L75">
        <v>1.5564100000000001</v>
      </c>
      <c r="M75">
        <v>3.22322</v>
      </c>
      <c r="N75">
        <v>3.0544699999999998</v>
      </c>
      <c r="O75">
        <v>2.9385400000000002</v>
      </c>
      <c r="P75">
        <v>1.87327</v>
      </c>
      <c r="Q75">
        <v>2.0394299999999999</v>
      </c>
      <c r="R75">
        <v>3.2135500000000001</v>
      </c>
      <c r="S75">
        <v>4.6353200000000001</v>
      </c>
      <c r="T75">
        <v>1.89202</v>
      </c>
      <c r="U75">
        <v>5.65076</v>
      </c>
      <c r="V75">
        <v>1.8560700000000001</v>
      </c>
      <c r="W75">
        <v>3.7979699999999998</v>
      </c>
      <c r="X75">
        <v>3.5367700000000002</v>
      </c>
      <c r="Y75">
        <v>2.9190900000000002</v>
      </c>
      <c r="Z75">
        <v>2.0334599999999998</v>
      </c>
      <c r="AB75">
        <f t="shared" si="2"/>
        <v>0.37823721530988119</v>
      </c>
      <c r="AC75">
        <f t="shared" si="3"/>
        <v>3.0408792000000004</v>
      </c>
    </row>
    <row r="76" spans="1:29" x14ac:dyDescent="0.2">
      <c r="A76">
        <v>8.8164999999999996</v>
      </c>
      <c r="B76">
        <v>2.7513399999999999</v>
      </c>
      <c r="C76">
        <v>3.55938</v>
      </c>
      <c r="D76">
        <v>3.5716000000000001</v>
      </c>
      <c r="E76">
        <v>3.2273200000000002</v>
      </c>
      <c r="F76">
        <v>5.7739099999999999</v>
      </c>
      <c r="G76">
        <v>3.1963499999999998</v>
      </c>
      <c r="H76">
        <v>2.5945900000000002</v>
      </c>
      <c r="I76">
        <v>2.70905</v>
      </c>
      <c r="J76">
        <v>3.5342699999999998</v>
      </c>
      <c r="K76">
        <v>2.00684</v>
      </c>
      <c r="L76">
        <v>2.1376499999999998</v>
      </c>
      <c r="M76">
        <v>5.2711699999999997</v>
      </c>
      <c r="N76">
        <v>2.7433299999999998</v>
      </c>
      <c r="O76">
        <v>2.5890399999999998</v>
      </c>
      <c r="P76">
        <v>2.0632299999999999</v>
      </c>
      <c r="Q76">
        <v>2.8162199999999999</v>
      </c>
      <c r="R76">
        <v>1.9933000000000001</v>
      </c>
      <c r="S76">
        <v>2.7611400000000001</v>
      </c>
      <c r="T76">
        <v>2.4041899999999998</v>
      </c>
      <c r="U76">
        <v>4.3486599999999997</v>
      </c>
      <c r="V76">
        <v>2.8351000000000002</v>
      </c>
      <c r="W76">
        <v>4.11775</v>
      </c>
      <c r="X76">
        <v>4.15585</v>
      </c>
      <c r="Y76">
        <v>3.7484099999999998</v>
      </c>
      <c r="Z76">
        <v>3.11294</v>
      </c>
      <c r="AB76">
        <f t="shared" si="2"/>
        <v>0.38342110870954976</v>
      </c>
      <c r="AC76">
        <f t="shared" si="3"/>
        <v>3.2009051999999993</v>
      </c>
    </row>
    <row r="77" spans="1:29" x14ac:dyDescent="0.2">
      <c r="A77">
        <v>8.9356000000000009</v>
      </c>
      <c r="B77">
        <v>2.49925</v>
      </c>
      <c r="C77">
        <v>2.1023700000000001</v>
      </c>
      <c r="D77">
        <v>2.3159999999999998</v>
      </c>
      <c r="E77">
        <v>3.90394</v>
      </c>
      <c r="F77">
        <v>4.0951599999999999</v>
      </c>
      <c r="G77">
        <v>4.4363099999999998</v>
      </c>
      <c r="H77">
        <v>3.6901999999999999</v>
      </c>
      <c r="I77">
        <v>4.8011100000000004</v>
      </c>
      <c r="J77">
        <v>3.9888300000000001</v>
      </c>
      <c r="K77">
        <v>1.5902099999999999</v>
      </c>
      <c r="L77">
        <v>1.9995000000000001</v>
      </c>
      <c r="M77">
        <v>3.4157000000000002</v>
      </c>
      <c r="N77">
        <v>1.72594</v>
      </c>
      <c r="O77">
        <v>2.57985</v>
      </c>
      <c r="P77">
        <v>1.9321299999999999</v>
      </c>
      <c r="Q77">
        <v>2.3910499999999999</v>
      </c>
      <c r="R77">
        <v>2.2629999999999999</v>
      </c>
      <c r="S77">
        <v>3.13218</v>
      </c>
      <c r="T77">
        <v>2.3291300000000001</v>
      </c>
      <c r="U77">
        <v>9.0981000000000005</v>
      </c>
      <c r="V77">
        <v>4.5937099999999997</v>
      </c>
      <c r="W77">
        <v>3.26362</v>
      </c>
      <c r="X77">
        <v>3.2422900000000001</v>
      </c>
      <c r="Y77">
        <v>4.8344199999999997</v>
      </c>
      <c r="Z77">
        <v>4.4139400000000002</v>
      </c>
      <c r="AB77">
        <f t="shared" si="2"/>
        <v>0.38860065320535964</v>
      </c>
      <c r="AC77">
        <f t="shared" si="3"/>
        <v>3.3855175999999996</v>
      </c>
    </row>
    <row r="78" spans="1:29" x14ac:dyDescent="0.2">
      <c r="A78">
        <v>9.0547000000000004</v>
      </c>
      <c r="B78">
        <v>2.07186</v>
      </c>
      <c r="C78">
        <v>3.3988399999999999</v>
      </c>
      <c r="D78">
        <v>3.17686</v>
      </c>
      <c r="E78">
        <v>3.52691</v>
      </c>
      <c r="F78">
        <v>2.7815699999999999</v>
      </c>
      <c r="G78">
        <v>3.27868</v>
      </c>
      <c r="H78">
        <v>2.4110800000000001</v>
      </c>
      <c r="I78">
        <v>3.0981999999999998</v>
      </c>
      <c r="J78">
        <v>4.0496600000000003</v>
      </c>
      <c r="K78">
        <v>1.5994999999999999</v>
      </c>
      <c r="L78">
        <v>4.0392299999999999</v>
      </c>
      <c r="M78">
        <v>5.1158299999999999</v>
      </c>
      <c r="N78">
        <v>1.97079</v>
      </c>
      <c r="O78">
        <v>5.7104100000000004</v>
      </c>
      <c r="P78">
        <v>2.1333199999999999</v>
      </c>
      <c r="Q78">
        <v>1.9072199999999999</v>
      </c>
      <c r="R78">
        <v>2.08311</v>
      </c>
      <c r="S78">
        <v>3.0375700000000001</v>
      </c>
      <c r="T78">
        <v>2.4538799999999998</v>
      </c>
      <c r="U78">
        <v>8.4734300000000005</v>
      </c>
      <c r="V78">
        <v>2.4000599999999999</v>
      </c>
      <c r="W78">
        <v>3.4350900000000002</v>
      </c>
      <c r="X78">
        <v>3.0255200000000002</v>
      </c>
      <c r="Y78">
        <v>3.54</v>
      </c>
      <c r="Z78">
        <v>3.1151599999999999</v>
      </c>
      <c r="AB78">
        <f t="shared" si="2"/>
        <v>0.39378019770116945</v>
      </c>
      <c r="AC78">
        <f t="shared" si="3"/>
        <v>3.2733512</v>
      </c>
    </row>
    <row r="79" spans="1:29" x14ac:dyDescent="0.2">
      <c r="A79">
        <v>9.1738999999999997</v>
      </c>
      <c r="B79">
        <v>1.9731000000000001</v>
      </c>
      <c r="C79">
        <v>3.9350800000000001</v>
      </c>
      <c r="D79">
        <v>3.2228500000000002</v>
      </c>
      <c r="E79">
        <v>2.58378</v>
      </c>
      <c r="F79">
        <v>4.8706100000000001</v>
      </c>
      <c r="G79">
        <v>2.99532</v>
      </c>
      <c r="H79">
        <v>3.8361100000000001</v>
      </c>
      <c r="I79">
        <v>3.3888699999999998</v>
      </c>
      <c r="J79">
        <v>2.2696299999999998</v>
      </c>
      <c r="K79">
        <v>1.5425500000000001</v>
      </c>
      <c r="L79">
        <v>3.6833499999999999</v>
      </c>
      <c r="M79">
        <v>3.8818100000000002</v>
      </c>
      <c r="N79">
        <v>3.1095299999999999</v>
      </c>
      <c r="O79">
        <v>4.0293599999999996</v>
      </c>
      <c r="P79">
        <v>2.0324800000000001</v>
      </c>
      <c r="Q79">
        <v>2.3041299999999998</v>
      </c>
      <c r="R79">
        <v>2.1743600000000001</v>
      </c>
      <c r="S79">
        <v>3.97614</v>
      </c>
      <c r="T79">
        <v>2.0941700000000001</v>
      </c>
      <c r="U79">
        <v>6.3380799999999997</v>
      </c>
      <c r="V79">
        <v>3.5119400000000001</v>
      </c>
      <c r="W79">
        <v>2.66614</v>
      </c>
      <c r="X79">
        <v>2.14852</v>
      </c>
      <c r="Y79">
        <v>3.6813699999999998</v>
      </c>
      <c r="Z79">
        <v>2.75637</v>
      </c>
      <c r="AB79">
        <f t="shared" si="2"/>
        <v>0.39896409110083803</v>
      </c>
      <c r="AC79">
        <f t="shared" si="3"/>
        <v>3.1602260000000002</v>
      </c>
    </row>
    <row r="80" spans="1:29" x14ac:dyDescent="0.2">
      <c r="A80">
        <v>9.2929999999999993</v>
      </c>
      <c r="B80">
        <v>3.5011000000000001</v>
      </c>
      <c r="C80">
        <v>3.4589699999999999</v>
      </c>
      <c r="D80">
        <v>4.3661599999999998</v>
      </c>
      <c r="E80">
        <v>2.9381499999999998</v>
      </c>
      <c r="F80">
        <v>3.7798099999999999</v>
      </c>
      <c r="G80">
        <v>2.7012800000000001</v>
      </c>
      <c r="H80">
        <v>2.0050699999999999</v>
      </c>
      <c r="I80">
        <v>3.11734</v>
      </c>
      <c r="J80">
        <v>3.2143899999999999</v>
      </c>
      <c r="K80">
        <v>1.9773400000000001</v>
      </c>
      <c r="L80">
        <v>4.2154699999999998</v>
      </c>
      <c r="M80">
        <v>4.1699299999999999</v>
      </c>
      <c r="N80">
        <v>4.1418299999999997</v>
      </c>
      <c r="O80">
        <v>3.1327600000000002</v>
      </c>
      <c r="P80">
        <v>1.4983</v>
      </c>
      <c r="Q80">
        <v>2.5456599999999998</v>
      </c>
      <c r="R80">
        <v>2.8550900000000001</v>
      </c>
      <c r="S80">
        <v>2.1419999999999999</v>
      </c>
      <c r="T80">
        <v>1.81528</v>
      </c>
      <c r="U80">
        <v>3.08813</v>
      </c>
      <c r="V80">
        <v>7.8165800000000001</v>
      </c>
      <c r="W80">
        <v>3.4296600000000002</v>
      </c>
      <c r="X80">
        <v>3.0879599999999998</v>
      </c>
      <c r="Y80">
        <v>4.4990500000000004</v>
      </c>
      <c r="Z80">
        <v>2.5230399999999999</v>
      </c>
      <c r="AB80">
        <f t="shared" si="2"/>
        <v>0.40414363559664784</v>
      </c>
      <c r="AC80">
        <f t="shared" si="3"/>
        <v>3.280813999999999</v>
      </c>
    </row>
    <row r="81" spans="1:29" x14ac:dyDescent="0.2">
      <c r="A81">
        <v>9.4122000000000003</v>
      </c>
      <c r="B81">
        <v>4.9409099999999997</v>
      </c>
      <c r="C81">
        <v>3.91629</v>
      </c>
      <c r="D81">
        <v>5.8199800000000002</v>
      </c>
      <c r="E81">
        <v>2.76119</v>
      </c>
      <c r="F81">
        <v>3.8629799999999999</v>
      </c>
      <c r="G81">
        <v>4.1354300000000004</v>
      </c>
      <c r="H81">
        <v>1.8593</v>
      </c>
      <c r="I81">
        <v>4.2132100000000001</v>
      </c>
      <c r="J81">
        <v>3.9140199999999998</v>
      </c>
      <c r="K81">
        <v>2.9538700000000002</v>
      </c>
      <c r="L81">
        <v>2.8207900000000001</v>
      </c>
      <c r="M81">
        <v>3.6685599999999998</v>
      </c>
      <c r="N81">
        <v>2.3155199999999998</v>
      </c>
      <c r="O81">
        <v>2.6187800000000001</v>
      </c>
      <c r="P81">
        <v>1.7669299999999999</v>
      </c>
      <c r="Q81">
        <v>2.60642</v>
      </c>
      <c r="R81">
        <v>2.7637200000000002</v>
      </c>
      <c r="S81">
        <v>3.77746</v>
      </c>
      <c r="T81">
        <v>2.7517200000000002</v>
      </c>
      <c r="U81">
        <v>2.92658</v>
      </c>
      <c r="V81">
        <v>8.8989799999999999</v>
      </c>
      <c r="W81">
        <v>2.87825</v>
      </c>
      <c r="X81">
        <v>2.6239300000000001</v>
      </c>
      <c r="Y81">
        <v>3.0550999999999999</v>
      </c>
      <c r="Z81">
        <v>3.1695099999999998</v>
      </c>
      <c r="AB81">
        <f t="shared" si="2"/>
        <v>0.40932752899631653</v>
      </c>
      <c r="AC81">
        <f t="shared" si="3"/>
        <v>3.4807771999999995</v>
      </c>
    </row>
    <row r="82" spans="1:29" x14ac:dyDescent="0.2">
      <c r="A82">
        <v>9.5312999999999999</v>
      </c>
      <c r="B82">
        <v>3.6829499999999999</v>
      </c>
      <c r="C82">
        <v>4.79087</v>
      </c>
      <c r="D82">
        <v>2.5106799999999998</v>
      </c>
      <c r="E82">
        <v>2.0249600000000001</v>
      </c>
      <c r="F82">
        <v>5.2169999999999996</v>
      </c>
      <c r="G82">
        <v>3.1724000000000001</v>
      </c>
      <c r="H82">
        <v>1.86782</v>
      </c>
      <c r="I82">
        <v>2.2798699999999998</v>
      </c>
      <c r="J82">
        <v>1.6681999999999999</v>
      </c>
      <c r="K82">
        <v>3.45865</v>
      </c>
      <c r="L82">
        <v>3.0917599999999998</v>
      </c>
      <c r="M82">
        <v>4.1247400000000001</v>
      </c>
      <c r="N82">
        <v>2.1819299999999999</v>
      </c>
      <c r="O82">
        <v>2.2728299999999999</v>
      </c>
      <c r="P82">
        <v>2.2731499999999998</v>
      </c>
      <c r="Q82">
        <v>2.2107299999999999</v>
      </c>
      <c r="R82">
        <v>5.2536300000000002</v>
      </c>
      <c r="S82">
        <v>3.77963</v>
      </c>
      <c r="T82">
        <v>3.6732399999999998</v>
      </c>
      <c r="U82">
        <v>3.2308500000000002</v>
      </c>
      <c r="V82">
        <v>4.6976100000000001</v>
      </c>
      <c r="W82">
        <v>3.6326200000000002</v>
      </c>
      <c r="X82">
        <v>1.9200699999999999</v>
      </c>
      <c r="Y82">
        <v>2.31928</v>
      </c>
      <c r="Z82">
        <v>2.6929799999999999</v>
      </c>
      <c r="AB82">
        <f t="shared" si="2"/>
        <v>0.41450707349212634</v>
      </c>
      <c r="AC82">
        <f t="shared" si="3"/>
        <v>3.1211380000000002</v>
      </c>
    </row>
    <row r="83" spans="1:29" x14ac:dyDescent="0.2">
      <c r="A83">
        <v>9.6503999999999994</v>
      </c>
      <c r="B83">
        <v>5.0955399999999997</v>
      </c>
      <c r="C83">
        <v>4.3259499999999997</v>
      </c>
      <c r="D83">
        <v>3.4365999999999999</v>
      </c>
      <c r="E83">
        <v>2.7015899999999999</v>
      </c>
      <c r="F83">
        <v>5.9557000000000002</v>
      </c>
      <c r="G83">
        <v>4.45885</v>
      </c>
      <c r="H83">
        <v>1.95909</v>
      </c>
      <c r="I83">
        <v>3.8954</v>
      </c>
      <c r="J83">
        <v>2.4733800000000001</v>
      </c>
      <c r="K83">
        <v>2.5671599999999999</v>
      </c>
      <c r="L83">
        <v>2.5257999999999998</v>
      </c>
      <c r="M83">
        <v>4.7966499999999996</v>
      </c>
      <c r="N83">
        <v>2.5406599999999999</v>
      </c>
      <c r="O83">
        <v>1.9086399999999999</v>
      </c>
      <c r="P83">
        <v>1.66815</v>
      </c>
      <c r="Q83">
        <v>3.1415099999999998</v>
      </c>
      <c r="R83">
        <v>4.2839200000000002</v>
      </c>
      <c r="S83">
        <v>2.4785400000000002</v>
      </c>
      <c r="T83">
        <v>3.09395</v>
      </c>
      <c r="U83">
        <v>1.5595699999999999</v>
      </c>
      <c r="V83">
        <v>5.4874400000000003</v>
      </c>
      <c r="W83">
        <v>3.9413499999999999</v>
      </c>
      <c r="X83">
        <v>3.4245000000000001</v>
      </c>
      <c r="Y83">
        <v>3.5579299999999998</v>
      </c>
      <c r="Z83">
        <v>3.7727200000000001</v>
      </c>
      <c r="AB83">
        <f t="shared" si="2"/>
        <v>0.41968661798793611</v>
      </c>
      <c r="AC83">
        <f t="shared" si="3"/>
        <v>3.4020236000000001</v>
      </c>
    </row>
    <row r="84" spans="1:29" x14ac:dyDescent="0.2">
      <c r="A84">
        <v>9.7696000000000005</v>
      </c>
      <c r="B84">
        <v>5.5365399999999996</v>
      </c>
      <c r="C84">
        <v>6.0144500000000001</v>
      </c>
      <c r="D84">
        <v>3.06446</v>
      </c>
      <c r="E84">
        <v>2.8001900000000002</v>
      </c>
      <c r="F84">
        <v>2.57423</v>
      </c>
      <c r="G84">
        <v>3.4414799999999999</v>
      </c>
      <c r="H84">
        <v>3.0277400000000001</v>
      </c>
      <c r="I84">
        <v>2.9368300000000001</v>
      </c>
      <c r="J84">
        <v>2.5545599999999999</v>
      </c>
      <c r="K84">
        <v>2.8883200000000002</v>
      </c>
      <c r="L84">
        <v>2.5424600000000002</v>
      </c>
      <c r="M84">
        <v>5.6330299999999998</v>
      </c>
      <c r="N84">
        <v>1.7908999999999999</v>
      </c>
      <c r="O84">
        <v>2.5223399999999998</v>
      </c>
      <c r="P84">
        <v>2.4710200000000002</v>
      </c>
      <c r="Q84">
        <v>2.6611199999999999</v>
      </c>
      <c r="R84">
        <v>2.2831199999999998</v>
      </c>
      <c r="S84">
        <v>1.5289900000000001</v>
      </c>
      <c r="T84">
        <v>2.7133699999999998</v>
      </c>
      <c r="U84">
        <v>3.6188600000000002</v>
      </c>
      <c r="V84">
        <v>4.7462200000000001</v>
      </c>
      <c r="W84">
        <v>4.4053300000000002</v>
      </c>
      <c r="X84">
        <v>4.1834199999999999</v>
      </c>
      <c r="Y84">
        <v>2.3963100000000002</v>
      </c>
      <c r="Z84">
        <v>2.84748</v>
      </c>
      <c r="AB84">
        <f t="shared" si="2"/>
        <v>0.42487051138760479</v>
      </c>
      <c r="AC84">
        <f t="shared" si="3"/>
        <v>3.2473107999999997</v>
      </c>
    </row>
    <row r="85" spans="1:29" x14ac:dyDescent="0.2">
      <c r="A85">
        <v>9.8887</v>
      </c>
      <c r="B85">
        <v>6.33507</v>
      </c>
      <c r="C85">
        <v>4.1454300000000002</v>
      </c>
      <c r="D85">
        <v>2.59361</v>
      </c>
      <c r="E85">
        <v>1.57375</v>
      </c>
      <c r="F85">
        <v>3.3497599999999998</v>
      </c>
      <c r="G85">
        <v>2.8781400000000001</v>
      </c>
      <c r="H85">
        <v>3.15354</v>
      </c>
      <c r="I85">
        <v>3.5416599999999998</v>
      </c>
      <c r="J85">
        <v>2.8146499999999999</v>
      </c>
      <c r="K85">
        <v>3.0140099999999999</v>
      </c>
      <c r="L85">
        <v>1.6207800000000001</v>
      </c>
      <c r="M85">
        <v>4.1970700000000001</v>
      </c>
      <c r="N85">
        <v>2.2271200000000002</v>
      </c>
      <c r="O85">
        <v>2.2488199999999998</v>
      </c>
      <c r="P85">
        <v>1.67652</v>
      </c>
      <c r="Q85">
        <v>4.4144500000000004</v>
      </c>
      <c r="R85">
        <v>3.0385599999999999</v>
      </c>
      <c r="S85">
        <v>3.5308099999999998</v>
      </c>
      <c r="T85">
        <v>4.6475</v>
      </c>
      <c r="U85">
        <v>3.9994999999999998</v>
      </c>
      <c r="V85">
        <v>3.9599099999999998</v>
      </c>
      <c r="W85">
        <v>4.2089600000000003</v>
      </c>
      <c r="X85">
        <v>1.89069</v>
      </c>
      <c r="Y85">
        <v>2.0958999999999999</v>
      </c>
      <c r="Z85">
        <v>2.4218199999999999</v>
      </c>
      <c r="AB85">
        <f t="shared" si="2"/>
        <v>0.43005005588341461</v>
      </c>
      <c r="AC85">
        <f t="shared" si="3"/>
        <v>3.1831212000000004</v>
      </c>
    </row>
    <row r="86" spans="1:29" x14ac:dyDescent="0.2">
      <c r="A86">
        <v>10.007899999999999</v>
      </c>
      <c r="B86">
        <v>4.3813199999999997</v>
      </c>
      <c r="C86">
        <v>5.9465599999999998</v>
      </c>
      <c r="D86">
        <v>2.0666600000000002</v>
      </c>
      <c r="E86">
        <v>1.8037399999999999</v>
      </c>
      <c r="F86">
        <v>2.7297199999999999</v>
      </c>
      <c r="G86">
        <v>2.7710900000000001</v>
      </c>
      <c r="H86">
        <v>3.96719</v>
      </c>
      <c r="I86">
        <v>3.2016800000000001</v>
      </c>
      <c r="J86">
        <v>2.43425</v>
      </c>
      <c r="K86">
        <v>2.3178399999999999</v>
      </c>
      <c r="L86">
        <v>1.8127500000000001</v>
      </c>
      <c r="M86">
        <v>2.9163999999999999</v>
      </c>
      <c r="N86">
        <v>1.84182</v>
      </c>
      <c r="O86">
        <v>2.5487299999999999</v>
      </c>
      <c r="P86">
        <v>1.5182599999999999</v>
      </c>
      <c r="Q86">
        <v>2.7726299999999999</v>
      </c>
      <c r="R86">
        <v>2.75176</v>
      </c>
      <c r="S86">
        <v>3.9420199999999999</v>
      </c>
      <c r="T86">
        <v>7.4461000000000004</v>
      </c>
      <c r="U86">
        <v>2.7271399999999999</v>
      </c>
      <c r="V86">
        <v>3.9047200000000002</v>
      </c>
      <c r="W86">
        <v>3.4925999999999999</v>
      </c>
      <c r="X86">
        <v>2.0665399999999998</v>
      </c>
      <c r="Y86">
        <v>2.49051</v>
      </c>
      <c r="Z86">
        <v>4.1699099999999998</v>
      </c>
      <c r="AB86">
        <f t="shared" si="2"/>
        <v>0.43523394928308318</v>
      </c>
      <c r="AC86">
        <f t="shared" si="3"/>
        <v>3.1208776</v>
      </c>
    </row>
    <row r="87" spans="1:29" x14ac:dyDescent="0.2">
      <c r="A87">
        <v>10.127000000000001</v>
      </c>
      <c r="B87">
        <v>5.8386300000000002</v>
      </c>
      <c r="C87">
        <v>4.7222299999999997</v>
      </c>
      <c r="D87">
        <v>3.36795</v>
      </c>
      <c r="E87">
        <v>6.8009899999999996</v>
      </c>
      <c r="F87">
        <v>2.63551</v>
      </c>
      <c r="G87">
        <v>2.8978600000000001</v>
      </c>
      <c r="H87">
        <v>2.5167199999999998</v>
      </c>
      <c r="I87">
        <v>2.6797499999999999</v>
      </c>
      <c r="J87">
        <v>1.92913</v>
      </c>
      <c r="K87">
        <v>1.7884899999999999</v>
      </c>
      <c r="L87">
        <v>2.4390999999999998</v>
      </c>
      <c r="M87">
        <v>1.74438</v>
      </c>
      <c r="N87">
        <v>2.7587999999999999</v>
      </c>
      <c r="O87">
        <v>2.0314800000000002</v>
      </c>
      <c r="P87">
        <v>2.7578999999999998</v>
      </c>
      <c r="Q87">
        <v>3.1109900000000001</v>
      </c>
      <c r="R87">
        <v>2.2071800000000001</v>
      </c>
      <c r="S87">
        <v>3.7502</v>
      </c>
      <c r="T87">
        <v>8.0388500000000001</v>
      </c>
      <c r="U87">
        <v>2.2510400000000002</v>
      </c>
      <c r="V87">
        <v>4.4124400000000001</v>
      </c>
      <c r="W87">
        <v>1.48075</v>
      </c>
      <c r="X87">
        <v>3.6404399999999999</v>
      </c>
      <c r="Y87">
        <v>4.03233</v>
      </c>
      <c r="Z87">
        <v>3.3606400000000001</v>
      </c>
      <c r="AB87">
        <f t="shared" si="2"/>
        <v>0.44041349377889305</v>
      </c>
      <c r="AC87">
        <f t="shared" si="3"/>
        <v>3.3277512000000007</v>
      </c>
    </row>
    <row r="88" spans="1:29" x14ac:dyDescent="0.2">
      <c r="A88">
        <v>10.2462</v>
      </c>
      <c r="B88">
        <v>8.1902299999999997</v>
      </c>
      <c r="C88">
        <v>5.3933600000000004</v>
      </c>
      <c r="D88">
        <v>2.3061600000000002</v>
      </c>
      <c r="E88">
        <v>5.8529600000000004</v>
      </c>
      <c r="F88">
        <v>3.8095699999999999</v>
      </c>
      <c r="G88">
        <v>4.6559400000000002</v>
      </c>
      <c r="H88">
        <v>1.8126199999999999</v>
      </c>
      <c r="I88">
        <v>3.5743399999999999</v>
      </c>
      <c r="J88">
        <v>2.61761</v>
      </c>
      <c r="K88">
        <v>2.4942000000000002</v>
      </c>
      <c r="L88">
        <v>2.7214700000000001</v>
      </c>
      <c r="M88">
        <v>1.6298999999999999</v>
      </c>
      <c r="N88">
        <v>1.69181</v>
      </c>
      <c r="O88">
        <v>2.33264</v>
      </c>
      <c r="P88">
        <v>2.5693100000000002</v>
      </c>
      <c r="Q88">
        <v>1.5661799999999999</v>
      </c>
      <c r="R88">
        <v>2.7524199999999999</v>
      </c>
      <c r="S88">
        <v>3.35087</v>
      </c>
      <c r="T88">
        <v>6.0576699999999999</v>
      </c>
      <c r="U88">
        <v>3.4424600000000001</v>
      </c>
      <c r="V88">
        <v>5.6004899999999997</v>
      </c>
      <c r="W88">
        <v>2.4736699999999998</v>
      </c>
      <c r="X88">
        <v>3.6440899999999998</v>
      </c>
      <c r="Y88">
        <v>2.8811900000000001</v>
      </c>
      <c r="Z88">
        <v>3.32395</v>
      </c>
      <c r="AB88">
        <f t="shared" si="2"/>
        <v>0.44559738717856168</v>
      </c>
      <c r="AC88">
        <f t="shared" si="3"/>
        <v>3.4698043999999997</v>
      </c>
    </row>
    <row r="89" spans="1:29" x14ac:dyDescent="0.2">
      <c r="A89">
        <v>10.3653</v>
      </c>
      <c r="B89">
        <v>4.8569199999999997</v>
      </c>
      <c r="C89">
        <v>5.9162800000000004</v>
      </c>
      <c r="D89">
        <v>2.3110400000000002</v>
      </c>
      <c r="E89">
        <v>3.0501499999999999</v>
      </c>
      <c r="F89">
        <v>3.7136900000000002</v>
      </c>
      <c r="G89">
        <v>3.0787100000000001</v>
      </c>
      <c r="H89">
        <v>1.7782899999999999</v>
      </c>
      <c r="I89">
        <v>2.0642399999999999</v>
      </c>
      <c r="J89">
        <v>2.4546399999999999</v>
      </c>
      <c r="K89">
        <v>1.6247799999999999</v>
      </c>
      <c r="L89">
        <v>3.20459</v>
      </c>
      <c r="M89">
        <v>1.76779</v>
      </c>
      <c r="N89">
        <v>1.6414500000000001</v>
      </c>
      <c r="O89">
        <v>2.4592000000000001</v>
      </c>
      <c r="P89">
        <v>3.8645499999999999</v>
      </c>
      <c r="Q89">
        <v>2.00868</v>
      </c>
      <c r="R89">
        <v>2.27773</v>
      </c>
      <c r="S89">
        <v>2.6059000000000001</v>
      </c>
      <c r="T89">
        <v>4.7105899999999998</v>
      </c>
      <c r="U89">
        <v>2.78443</v>
      </c>
      <c r="V89">
        <v>3.31901</v>
      </c>
      <c r="W89">
        <v>2.3296999999999999</v>
      </c>
      <c r="X89">
        <v>4.6187899999999997</v>
      </c>
      <c r="Y89">
        <v>4.2502000000000004</v>
      </c>
      <c r="Z89">
        <v>2.9067400000000001</v>
      </c>
      <c r="AB89">
        <f t="shared" si="2"/>
        <v>0.45077693167437149</v>
      </c>
      <c r="AC89">
        <f t="shared" si="3"/>
        <v>3.0239235999999998</v>
      </c>
    </row>
    <row r="90" spans="1:29" x14ac:dyDescent="0.2">
      <c r="A90">
        <v>10.484400000000001</v>
      </c>
      <c r="B90">
        <v>6.60778</v>
      </c>
      <c r="C90">
        <v>3.1194099999999998</v>
      </c>
      <c r="D90">
        <v>2.4055300000000002</v>
      </c>
      <c r="E90">
        <v>3.3168099999999998</v>
      </c>
      <c r="F90">
        <v>3.10283</v>
      </c>
      <c r="G90">
        <v>2.4437500000000001</v>
      </c>
      <c r="H90">
        <v>2.5158900000000002</v>
      </c>
      <c r="I90">
        <v>2.2345600000000001</v>
      </c>
      <c r="J90">
        <v>2.18649</v>
      </c>
      <c r="K90">
        <v>3.3333499999999998</v>
      </c>
      <c r="L90">
        <v>2.5291800000000002</v>
      </c>
      <c r="M90">
        <v>1.88045</v>
      </c>
      <c r="N90">
        <v>1.8275399999999999</v>
      </c>
      <c r="O90">
        <v>3.0270700000000001</v>
      </c>
      <c r="P90">
        <v>5.1246299999999998</v>
      </c>
      <c r="Q90">
        <v>2.7072600000000002</v>
      </c>
      <c r="R90">
        <v>2.4866100000000002</v>
      </c>
      <c r="S90">
        <v>1.60402</v>
      </c>
      <c r="T90">
        <v>4.3347199999999999</v>
      </c>
      <c r="U90">
        <v>1.96974</v>
      </c>
      <c r="V90">
        <v>3.7663799999999998</v>
      </c>
      <c r="W90">
        <v>5.7790600000000003</v>
      </c>
      <c r="X90">
        <v>2.6728200000000002</v>
      </c>
      <c r="Y90">
        <v>4.1066700000000003</v>
      </c>
      <c r="Z90">
        <v>4.66669</v>
      </c>
      <c r="AB90">
        <f t="shared" si="2"/>
        <v>0.45595647617018137</v>
      </c>
      <c r="AC90">
        <f t="shared" si="3"/>
        <v>3.1899695999999995</v>
      </c>
    </row>
    <row r="91" spans="1:29" x14ac:dyDescent="0.2">
      <c r="A91">
        <v>10.6036</v>
      </c>
      <c r="B91">
        <v>5.5188300000000003</v>
      </c>
      <c r="C91">
        <v>5.4828000000000001</v>
      </c>
      <c r="D91">
        <v>4.3789899999999999</v>
      </c>
      <c r="E91">
        <v>2.7664900000000001</v>
      </c>
      <c r="F91">
        <v>2.3429000000000002</v>
      </c>
      <c r="G91">
        <v>3.0763500000000001</v>
      </c>
      <c r="H91">
        <v>3.6913399999999998</v>
      </c>
      <c r="I91">
        <v>2.72688</v>
      </c>
      <c r="J91">
        <v>3.5265599999999999</v>
      </c>
      <c r="K91">
        <v>2.8862100000000002</v>
      </c>
      <c r="L91">
        <v>1.75888</v>
      </c>
      <c r="M91">
        <v>2.69225</v>
      </c>
      <c r="N91">
        <v>2.5672000000000001</v>
      </c>
      <c r="O91">
        <v>2.2777599999999998</v>
      </c>
      <c r="P91">
        <v>4.09999</v>
      </c>
      <c r="Q91">
        <v>2.6173600000000001</v>
      </c>
      <c r="R91">
        <v>2.5707599999999999</v>
      </c>
      <c r="S91">
        <v>2.88958</v>
      </c>
      <c r="T91">
        <v>4.0241499999999997</v>
      </c>
      <c r="U91">
        <v>2.44278</v>
      </c>
      <c r="V91">
        <v>5.7634800000000004</v>
      </c>
      <c r="W91">
        <v>4.8211300000000001</v>
      </c>
      <c r="X91">
        <v>2.9192100000000001</v>
      </c>
      <c r="Y91">
        <v>3.5203500000000001</v>
      </c>
      <c r="Z91">
        <v>2.9287299999999998</v>
      </c>
      <c r="AB91">
        <f t="shared" si="2"/>
        <v>0.46114036956984994</v>
      </c>
      <c r="AC91">
        <f t="shared" si="3"/>
        <v>3.3716384000000001</v>
      </c>
    </row>
    <row r="92" spans="1:29" x14ac:dyDescent="0.2">
      <c r="A92">
        <v>10.7227</v>
      </c>
      <c r="B92">
        <v>5.5640400000000003</v>
      </c>
      <c r="C92">
        <v>3.7734200000000002</v>
      </c>
      <c r="D92">
        <v>2.3550800000000001</v>
      </c>
      <c r="E92">
        <v>3.4750100000000002</v>
      </c>
      <c r="F92">
        <v>3.5122800000000001</v>
      </c>
      <c r="G92">
        <v>3.16113</v>
      </c>
      <c r="H92">
        <v>1.81419</v>
      </c>
      <c r="I92">
        <v>2.0481099999999999</v>
      </c>
      <c r="J92">
        <v>2.8811399999999998</v>
      </c>
      <c r="K92">
        <v>2.5880999999999998</v>
      </c>
      <c r="L92">
        <v>1.9556199999999999</v>
      </c>
      <c r="M92">
        <v>2.0298799999999999</v>
      </c>
      <c r="N92">
        <v>2.0352600000000001</v>
      </c>
      <c r="O92">
        <v>1.8892899999999999</v>
      </c>
      <c r="P92">
        <v>3.62215</v>
      </c>
      <c r="Q92">
        <v>3.0653299999999999</v>
      </c>
      <c r="R92">
        <v>2.7101799999999998</v>
      </c>
      <c r="S92">
        <v>3.0498799999999999</v>
      </c>
      <c r="T92">
        <v>5.0630699999999997</v>
      </c>
      <c r="U92">
        <v>2.1583899999999998</v>
      </c>
      <c r="V92">
        <v>3.98549</v>
      </c>
      <c r="W92">
        <v>5.3159599999999996</v>
      </c>
      <c r="X92">
        <v>3.2749199999999998</v>
      </c>
      <c r="Y92">
        <v>3.35066</v>
      </c>
      <c r="Z92">
        <v>2.4074499999999999</v>
      </c>
      <c r="AB92">
        <f t="shared" si="2"/>
        <v>0.46631991406565976</v>
      </c>
      <c r="AC92">
        <f t="shared" si="3"/>
        <v>3.0834412000000002</v>
      </c>
    </row>
    <row r="93" spans="1:29" x14ac:dyDescent="0.2">
      <c r="A93">
        <v>10.841900000000001</v>
      </c>
      <c r="B93">
        <v>3.98271</v>
      </c>
      <c r="C93">
        <v>3.3560599999999998</v>
      </c>
      <c r="D93">
        <v>2.2339699999999998</v>
      </c>
      <c r="E93">
        <v>3.5249999999999999</v>
      </c>
      <c r="F93">
        <v>4.3684399999999997</v>
      </c>
      <c r="G93">
        <v>3.9165899999999998</v>
      </c>
      <c r="H93">
        <v>1.917</v>
      </c>
      <c r="I93">
        <v>1.89049</v>
      </c>
      <c r="J93">
        <v>2.3010799999999998</v>
      </c>
      <c r="K93">
        <v>3.3276400000000002</v>
      </c>
      <c r="L93">
        <v>2.36097</v>
      </c>
      <c r="M93">
        <v>2.1341000000000001</v>
      </c>
      <c r="N93">
        <v>1.8266100000000001</v>
      </c>
      <c r="O93">
        <v>2.7408399999999999</v>
      </c>
      <c r="P93">
        <v>3.2982800000000001</v>
      </c>
      <c r="Q93">
        <v>2.3162600000000002</v>
      </c>
      <c r="R93">
        <v>2.35805</v>
      </c>
      <c r="S93">
        <v>2.5279199999999999</v>
      </c>
      <c r="T93">
        <v>4.29251</v>
      </c>
      <c r="U93">
        <v>2.6243500000000002</v>
      </c>
      <c r="V93">
        <v>2.7275499999999999</v>
      </c>
      <c r="W93">
        <v>4.5711000000000004</v>
      </c>
      <c r="X93">
        <v>3.5565699999999998</v>
      </c>
      <c r="Y93">
        <v>3.2392699999999999</v>
      </c>
      <c r="Z93">
        <v>3.7496900000000002</v>
      </c>
      <c r="AB93">
        <f t="shared" si="2"/>
        <v>0.47150380746532844</v>
      </c>
      <c r="AC93">
        <f t="shared" si="3"/>
        <v>3.0057219999999996</v>
      </c>
    </row>
    <row r="94" spans="1:29" x14ac:dyDescent="0.2">
      <c r="A94">
        <v>10.961</v>
      </c>
      <c r="B94">
        <v>3.5591499999999998</v>
      </c>
      <c r="C94">
        <v>3.5076399999999999</v>
      </c>
      <c r="D94">
        <v>2.20797</v>
      </c>
      <c r="E94">
        <v>3.5860300000000001</v>
      </c>
      <c r="F94">
        <v>3.3766099999999999</v>
      </c>
      <c r="G94">
        <v>2.8652500000000001</v>
      </c>
      <c r="H94">
        <v>3.0428899999999999</v>
      </c>
      <c r="I94">
        <v>2.5137100000000001</v>
      </c>
      <c r="J94">
        <v>1.87523</v>
      </c>
      <c r="K94">
        <v>2.2805800000000001</v>
      </c>
      <c r="L94">
        <v>2.4312800000000001</v>
      </c>
      <c r="M94">
        <v>2.9901800000000001</v>
      </c>
      <c r="N94">
        <v>2.3930799999999999</v>
      </c>
      <c r="O94">
        <v>2.7469700000000001</v>
      </c>
      <c r="P94">
        <v>3.7307199999999998</v>
      </c>
      <c r="Q94">
        <v>3.7822100000000001</v>
      </c>
      <c r="R94">
        <v>2.6855099999999998</v>
      </c>
      <c r="S94">
        <v>2.1480999999999999</v>
      </c>
      <c r="T94">
        <v>4.9449199999999998</v>
      </c>
      <c r="U94">
        <v>3.8073600000000001</v>
      </c>
      <c r="V94">
        <v>1.68747</v>
      </c>
      <c r="W94">
        <v>2.9832200000000002</v>
      </c>
      <c r="X94">
        <v>3.17509</v>
      </c>
      <c r="Y94">
        <v>3.55627</v>
      </c>
      <c r="Z94">
        <v>5.6064299999999996</v>
      </c>
      <c r="AB94">
        <f t="shared" si="2"/>
        <v>0.4766833519611382</v>
      </c>
      <c r="AC94">
        <f t="shared" si="3"/>
        <v>3.0993547999999991</v>
      </c>
    </row>
    <row r="95" spans="1:29" x14ac:dyDescent="0.2">
      <c r="A95">
        <v>11.0801</v>
      </c>
      <c r="B95">
        <v>4.7312799999999999</v>
      </c>
      <c r="C95">
        <v>2.2804899999999999</v>
      </c>
      <c r="D95">
        <v>1.9700899999999999</v>
      </c>
      <c r="E95">
        <v>1.96976</v>
      </c>
      <c r="F95">
        <v>3.5023599999999999</v>
      </c>
      <c r="G95">
        <v>3.97539</v>
      </c>
      <c r="H95">
        <v>3.16235</v>
      </c>
      <c r="I95">
        <v>1.79315</v>
      </c>
      <c r="J95">
        <v>2.7679</v>
      </c>
      <c r="K95">
        <v>1.88222</v>
      </c>
      <c r="L95">
        <v>1.9818</v>
      </c>
      <c r="M95">
        <v>4.5232400000000004</v>
      </c>
      <c r="N95">
        <v>1.8246800000000001</v>
      </c>
      <c r="O95">
        <v>2.3548300000000002</v>
      </c>
      <c r="P95">
        <v>2.1500900000000001</v>
      </c>
      <c r="Q95">
        <v>2.8543699999999999</v>
      </c>
      <c r="R95">
        <v>2.4738199999999999</v>
      </c>
      <c r="S95">
        <v>3.5045099999999998</v>
      </c>
      <c r="T95">
        <v>3.3297500000000002</v>
      </c>
      <c r="U95">
        <v>3.9973000000000001</v>
      </c>
      <c r="V95">
        <v>2.78817</v>
      </c>
      <c r="W95">
        <v>2.8386399999999998</v>
      </c>
      <c r="X95">
        <v>1.99274</v>
      </c>
      <c r="Y95">
        <v>5.3922999999999996</v>
      </c>
      <c r="Z95">
        <v>5.6357900000000001</v>
      </c>
      <c r="AB95">
        <f t="shared" si="2"/>
        <v>0.48186289645694802</v>
      </c>
      <c r="AC95">
        <f t="shared" si="3"/>
        <v>3.0270808000000007</v>
      </c>
    </row>
    <row r="96" spans="1:29" x14ac:dyDescent="0.2">
      <c r="A96">
        <v>11.199299999999999</v>
      </c>
      <c r="B96">
        <v>3.8061199999999999</v>
      </c>
      <c r="C96">
        <v>2.0385200000000001</v>
      </c>
      <c r="D96">
        <v>3.34477</v>
      </c>
      <c r="E96">
        <v>1.7037100000000001</v>
      </c>
      <c r="F96">
        <v>1.8466400000000001</v>
      </c>
      <c r="G96">
        <v>5.1695900000000004</v>
      </c>
      <c r="H96">
        <v>2.40977</v>
      </c>
      <c r="I96">
        <v>2.79358</v>
      </c>
      <c r="J96">
        <v>3.7122099999999998</v>
      </c>
      <c r="K96">
        <v>2.9737</v>
      </c>
      <c r="L96">
        <v>2.2741400000000001</v>
      </c>
      <c r="M96">
        <v>3.1033900000000001</v>
      </c>
      <c r="N96">
        <v>1.75729</v>
      </c>
      <c r="O96">
        <v>4.0623800000000001</v>
      </c>
      <c r="P96">
        <v>2.9324599999999998</v>
      </c>
      <c r="Q96">
        <v>2.3603999999999998</v>
      </c>
      <c r="R96">
        <v>2.9004300000000001</v>
      </c>
      <c r="S96">
        <v>4.3992100000000001</v>
      </c>
      <c r="T96">
        <v>4.4275399999999996</v>
      </c>
      <c r="U96">
        <v>3.7133600000000002</v>
      </c>
      <c r="V96">
        <v>2.9958</v>
      </c>
      <c r="W96">
        <v>3.4400499999999998</v>
      </c>
      <c r="X96">
        <v>3.49837</v>
      </c>
      <c r="Y96">
        <v>6.4539799999999996</v>
      </c>
      <c r="Z96">
        <v>4.5301600000000004</v>
      </c>
      <c r="AB96">
        <f t="shared" si="2"/>
        <v>0.48704678985661665</v>
      </c>
      <c r="AC96">
        <f t="shared" si="3"/>
        <v>3.3059027999999997</v>
      </c>
    </row>
    <row r="97" spans="1:29" x14ac:dyDescent="0.2">
      <c r="A97">
        <v>11.3184</v>
      </c>
      <c r="B97">
        <v>5.2972299999999999</v>
      </c>
      <c r="C97">
        <v>3.38619</v>
      </c>
      <c r="D97">
        <v>3.7349800000000002</v>
      </c>
      <c r="E97">
        <v>4.60907</v>
      </c>
      <c r="F97">
        <v>2.0502099999999999</v>
      </c>
      <c r="G97">
        <v>4.9573400000000003</v>
      </c>
      <c r="H97">
        <v>2.1526900000000002</v>
      </c>
      <c r="I97">
        <v>1.7244200000000001</v>
      </c>
      <c r="J97">
        <v>2.1510799999999999</v>
      </c>
      <c r="K97">
        <v>2.2266699999999999</v>
      </c>
      <c r="L97">
        <v>3.28782</v>
      </c>
      <c r="M97">
        <v>2.7996699999999999</v>
      </c>
      <c r="N97">
        <v>1.7368300000000001</v>
      </c>
      <c r="O97">
        <v>3.5689500000000001</v>
      </c>
      <c r="P97">
        <v>3.2447400000000002</v>
      </c>
      <c r="Q97">
        <v>1.9551499999999999</v>
      </c>
      <c r="R97">
        <v>2.1453000000000002</v>
      </c>
      <c r="S97">
        <v>3.5653700000000002</v>
      </c>
      <c r="T97">
        <v>3.5530400000000002</v>
      </c>
      <c r="U97">
        <v>3.0845799999999999</v>
      </c>
      <c r="V97">
        <v>1.7800800000000001</v>
      </c>
      <c r="W97">
        <v>5.0469799999999996</v>
      </c>
      <c r="X97">
        <v>3.7997800000000002</v>
      </c>
      <c r="Y97">
        <v>5.75753</v>
      </c>
      <c r="Z97">
        <v>4.1552499999999997</v>
      </c>
      <c r="AB97">
        <f t="shared" si="2"/>
        <v>0.49222633435242652</v>
      </c>
      <c r="AC97">
        <f t="shared" si="3"/>
        <v>3.2708380000000004</v>
      </c>
    </row>
    <row r="98" spans="1:29" x14ac:dyDescent="0.2">
      <c r="A98">
        <v>11.4376</v>
      </c>
      <c r="B98">
        <v>5.0330899999999996</v>
      </c>
      <c r="C98">
        <v>2.0192100000000002</v>
      </c>
      <c r="D98">
        <v>3.0459200000000002</v>
      </c>
      <c r="E98">
        <v>2.7279</v>
      </c>
      <c r="F98">
        <v>2.49343</v>
      </c>
      <c r="G98">
        <v>2.6032600000000001</v>
      </c>
      <c r="H98">
        <v>1.7365900000000001</v>
      </c>
      <c r="I98">
        <v>2.88103</v>
      </c>
      <c r="J98">
        <v>2.2816700000000001</v>
      </c>
      <c r="K98">
        <v>2.3933399999999998</v>
      </c>
      <c r="L98">
        <v>1.91448</v>
      </c>
      <c r="M98">
        <v>3.2022300000000001</v>
      </c>
      <c r="N98">
        <v>2.0500600000000002</v>
      </c>
      <c r="O98">
        <v>3.1534399999999998</v>
      </c>
      <c r="P98">
        <v>3.8978100000000002</v>
      </c>
      <c r="Q98">
        <v>1.56697</v>
      </c>
      <c r="R98">
        <v>3.0173899999999998</v>
      </c>
      <c r="S98">
        <v>3.0912600000000001</v>
      </c>
      <c r="T98">
        <v>2.5705300000000002</v>
      </c>
      <c r="U98">
        <v>4.2444600000000001</v>
      </c>
      <c r="V98">
        <v>3.0916800000000002</v>
      </c>
      <c r="W98">
        <v>4.4200799999999996</v>
      </c>
      <c r="X98">
        <v>3.1256400000000002</v>
      </c>
      <c r="Y98">
        <v>5.3952400000000003</v>
      </c>
      <c r="Z98">
        <v>7.2897499999999997</v>
      </c>
      <c r="AB98">
        <f t="shared" si="2"/>
        <v>0.49741022775209509</v>
      </c>
      <c r="AC98">
        <f t="shared" si="3"/>
        <v>3.1698583999999999</v>
      </c>
    </row>
    <row r="99" spans="1:29" x14ac:dyDescent="0.2">
      <c r="A99">
        <v>11.556699999999999</v>
      </c>
      <c r="B99">
        <v>4.3905200000000004</v>
      </c>
      <c r="C99">
        <v>1.7753000000000001</v>
      </c>
      <c r="D99">
        <v>2.0924700000000001</v>
      </c>
      <c r="E99">
        <v>2.79217</v>
      </c>
      <c r="F99">
        <v>4.9673400000000001</v>
      </c>
      <c r="G99">
        <v>3.3734799999999998</v>
      </c>
      <c r="H99">
        <v>1.65638</v>
      </c>
      <c r="I99">
        <v>2.605</v>
      </c>
      <c r="J99">
        <v>2.2450199999999998</v>
      </c>
      <c r="K99">
        <v>2.5021300000000002</v>
      </c>
      <c r="L99">
        <v>2.55247</v>
      </c>
      <c r="M99">
        <v>3.9389500000000002</v>
      </c>
      <c r="N99">
        <v>2.4917199999999999</v>
      </c>
      <c r="O99">
        <v>2.7961900000000002</v>
      </c>
      <c r="P99">
        <v>2.9503200000000001</v>
      </c>
      <c r="Q99">
        <v>1.43618</v>
      </c>
      <c r="R99">
        <v>3.22905</v>
      </c>
      <c r="S99">
        <v>3.8462000000000001</v>
      </c>
      <c r="T99">
        <v>2.8164600000000002</v>
      </c>
      <c r="U99">
        <v>3.1988699999999999</v>
      </c>
      <c r="V99">
        <v>6.1888199999999998</v>
      </c>
      <c r="W99">
        <v>2.4294099999999998</v>
      </c>
      <c r="X99">
        <v>3.7683599999999999</v>
      </c>
      <c r="Y99">
        <v>7.1994600000000002</v>
      </c>
      <c r="Z99">
        <v>3.4549699999999999</v>
      </c>
      <c r="AB99">
        <f t="shared" si="2"/>
        <v>0.50258977224790491</v>
      </c>
      <c r="AC99">
        <f t="shared" si="3"/>
        <v>3.2278896000000001</v>
      </c>
    </row>
    <row r="100" spans="1:29" x14ac:dyDescent="0.2">
      <c r="A100">
        <v>11.675800000000001</v>
      </c>
      <c r="B100">
        <v>5.3460799999999997</v>
      </c>
      <c r="C100">
        <v>2.1324200000000002</v>
      </c>
      <c r="D100">
        <v>4.3177599999999998</v>
      </c>
      <c r="E100">
        <v>3.8976899999999999</v>
      </c>
      <c r="F100">
        <v>4.9682500000000003</v>
      </c>
      <c r="G100">
        <v>1.7749600000000001</v>
      </c>
      <c r="H100">
        <v>3.2082299999999999</v>
      </c>
      <c r="I100">
        <v>4.2466100000000004</v>
      </c>
      <c r="J100">
        <v>3.58053</v>
      </c>
      <c r="K100">
        <v>2.6485099999999999</v>
      </c>
      <c r="L100">
        <v>3.1543199999999998</v>
      </c>
      <c r="M100">
        <v>3.2322199999999999</v>
      </c>
      <c r="N100">
        <v>1.8119700000000001</v>
      </c>
      <c r="O100">
        <v>3.6797300000000002</v>
      </c>
      <c r="P100">
        <v>3.0001699999999998</v>
      </c>
      <c r="Q100">
        <v>1.70991</v>
      </c>
      <c r="R100">
        <v>2.3188</v>
      </c>
      <c r="S100">
        <v>3.3374000000000001</v>
      </c>
      <c r="T100">
        <v>4.3933900000000001</v>
      </c>
      <c r="U100">
        <v>1.58114</v>
      </c>
      <c r="V100">
        <v>3.49329</v>
      </c>
      <c r="W100">
        <v>2.4152300000000002</v>
      </c>
      <c r="X100">
        <v>4.0822900000000004</v>
      </c>
      <c r="Y100">
        <v>3.6340300000000001</v>
      </c>
      <c r="Z100">
        <v>3.3038500000000002</v>
      </c>
      <c r="AB100">
        <f t="shared" si="2"/>
        <v>0.50776931674371484</v>
      </c>
      <c r="AC100">
        <f t="shared" si="3"/>
        <v>3.2507512000000003</v>
      </c>
    </row>
    <row r="101" spans="1:29" x14ac:dyDescent="0.2">
      <c r="A101">
        <v>11.795</v>
      </c>
      <c r="B101">
        <v>4.9682500000000003</v>
      </c>
      <c r="C101">
        <v>2.0639099999999999</v>
      </c>
      <c r="D101">
        <v>2.6465200000000002</v>
      </c>
      <c r="E101">
        <v>2.92957</v>
      </c>
      <c r="F101">
        <v>4.3494299999999999</v>
      </c>
      <c r="G101">
        <v>1.5364199999999999</v>
      </c>
      <c r="H101">
        <v>2.3323499999999999</v>
      </c>
      <c r="I101">
        <v>5.57843</v>
      </c>
      <c r="J101">
        <v>2.3823500000000002</v>
      </c>
      <c r="K101">
        <v>1.7506999999999999</v>
      </c>
      <c r="L101">
        <v>2.7627100000000002</v>
      </c>
      <c r="M101">
        <v>2.0034999999999998</v>
      </c>
      <c r="N101">
        <v>1.6699900000000001</v>
      </c>
      <c r="O101">
        <v>2.6326900000000002</v>
      </c>
      <c r="P101">
        <v>3.4689299999999998</v>
      </c>
      <c r="Q101">
        <v>1.9680899999999999</v>
      </c>
      <c r="R101">
        <v>3.48007</v>
      </c>
      <c r="S101">
        <v>3.4779300000000002</v>
      </c>
      <c r="T101">
        <v>3.1135899999999999</v>
      </c>
      <c r="U101">
        <v>2.2339899999999999</v>
      </c>
      <c r="V101">
        <v>2.8955299999999999</v>
      </c>
      <c r="W101">
        <v>2.93302</v>
      </c>
      <c r="X101">
        <v>3.62514</v>
      </c>
      <c r="Y101">
        <v>2.70309</v>
      </c>
      <c r="Z101">
        <v>2.7491300000000001</v>
      </c>
      <c r="AB101">
        <f t="shared" si="2"/>
        <v>0.51295321014338335</v>
      </c>
      <c r="AC101">
        <f t="shared" si="3"/>
        <v>2.8902131999999994</v>
      </c>
    </row>
    <row r="102" spans="1:29" x14ac:dyDescent="0.2">
      <c r="A102">
        <v>11.914099999999999</v>
      </c>
      <c r="B102">
        <v>4.0726000000000004</v>
      </c>
      <c r="C102">
        <v>3.8002799999999999</v>
      </c>
      <c r="D102">
        <v>2.4205199999999998</v>
      </c>
      <c r="E102">
        <v>3.30104</v>
      </c>
      <c r="F102">
        <v>2.8005399999999998</v>
      </c>
      <c r="G102">
        <v>2.4757600000000002</v>
      </c>
      <c r="H102">
        <v>1.4744999999999999</v>
      </c>
      <c r="I102">
        <v>3.1269399999999998</v>
      </c>
      <c r="J102">
        <v>4.4702999999999999</v>
      </c>
      <c r="K102">
        <v>1.76905</v>
      </c>
      <c r="L102">
        <v>1.9028099999999999</v>
      </c>
      <c r="M102">
        <v>2.5916199999999998</v>
      </c>
      <c r="N102">
        <v>2.3219699999999999</v>
      </c>
      <c r="O102">
        <v>3.3656899999999998</v>
      </c>
      <c r="P102">
        <v>3.9689000000000001</v>
      </c>
      <c r="Q102">
        <v>2.0258400000000001</v>
      </c>
      <c r="R102">
        <v>2.8735599999999999</v>
      </c>
      <c r="S102">
        <v>4.3301299999999996</v>
      </c>
      <c r="T102">
        <v>3.0828500000000001</v>
      </c>
      <c r="U102">
        <v>3.7982100000000001</v>
      </c>
      <c r="V102">
        <v>2.9967899999999998</v>
      </c>
      <c r="W102">
        <v>2.5188799999999998</v>
      </c>
      <c r="X102">
        <v>2.1114000000000002</v>
      </c>
      <c r="Y102">
        <v>3.9028100000000001</v>
      </c>
      <c r="Z102">
        <v>4.7808200000000003</v>
      </c>
      <c r="AB102">
        <f t="shared" si="2"/>
        <v>0.51813275463919317</v>
      </c>
      <c r="AC102">
        <f t="shared" si="3"/>
        <v>3.0513524000000003</v>
      </c>
    </row>
    <row r="103" spans="1:29" x14ac:dyDescent="0.2">
      <c r="A103">
        <v>12.033300000000001</v>
      </c>
      <c r="B103">
        <v>3.1116600000000001</v>
      </c>
      <c r="C103">
        <v>3.42822</v>
      </c>
      <c r="D103">
        <v>2.49485</v>
      </c>
      <c r="E103">
        <v>2.58379</v>
      </c>
      <c r="F103">
        <v>2.2642000000000002</v>
      </c>
      <c r="G103">
        <v>2.4692799999999999</v>
      </c>
      <c r="H103">
        <v>1.5531900000000001</v>
      </c>
      <c r="I103">
        <v>4.4301700000000004</v>
      </c>
      <c r="J103">
        <v>2.4927899999999998</v>
      </c>
      <c r="K103">
        <v>2.2476400000000001</v>
      </c>
      <c r="L103">
        <v>2.6188600000000002</v>
      </c>
      <c r="M103">
        <v>2.11029</v>
      </c>
      <c r="N103">
        <v>2.1152500000000001</v>
      </c>
      <c r="O103">
        <v>3.3997199999999999</v>
      </c>
      <c r="P103">
        <v>2.0903299999999998</v>
      </c>
      <c r="Q103">
        <v>1.65202</v>
      </c>
      <c r="R103">
        <v>4.5441700000000003</v>
      </c>
      <c r="S103">
        <v>3.36564</v>
      </c>
      <c r="T103">
        <v>2.7260399999999998</v>
      </c>
      <c r="U103">
        <v>3.4166799999999999</v>
      </c>
      <c r="V103">
        <v>3.7859600000000002</v>
      </c>
      <c r="W103">
        <v>2.0321600000000002</v>
      </c>
      <c r="X103">
        <v>1.7623200000000001</v>
      </c>
      <c r="Y103">
        <v>2.7499699999999998</v>
      </c>
      <c r="Z103">
        <v>3.09192</v>
      </c>
      <c r="AB103">
        <f t="shared" si="2"/>
        <v>0.5233166480388618</v>
      </c>
      <c r="AC103">
        <f t="shared" si="3"/>
        <v>2.7414848000000007</v>
      </c>
    </row>
    <row r="104" spans="1:29" x14ac:dyDescent="0.2">
      <c r="A104">
        <v>12.1524</v>
      </c>
      <c r="B104">
        <v>2.4440900000000001</v>
      </c>
      <c r="C104">
        <v>1.96272</v>
      </c>
      <c r="D104">
        <v>1.52901</v>
      </c>
      <c r="E104">
        <v>3.53837</v>
      </c>
      <c r="F104">
        <v>2.4220299999999999</v>
      </c>
      <c r="G104">
        <v>1.72092</v>
      </c>
      <c r="H104">
        <v>1.85829</v>
      </c>
      <c r="I104">
        <v>2.0809700000000002</v>
      </c>
      <c r="J104">
        <v>1.66065</v>
      </c>
      <c r="K104">
        <v>1.8160000000000001</v>
      </c>
      <c r="L104">
        <v>2.1170300000000002</v>
      </c>
      <c r="M104">
        <v>3.07545</v>
      </c>
      <c r="N104">
        <v>3.16107</v>
      </c>
      <c r="O104">
        <v>3.4001399999999999</v>
      </c>
      <c r="P104">
        <v>1.6945399999999999</v>
      </c>
      <c r="Q104">
        <v>1.9015299999999999</v>
      </c>
      <c r="R104">
        <v>4.3806099999999999</v>
      </c>
      <c r="S104">
        <v>2.8858299999999999</v>
      </c>
      <c r="T104">
        <v>3.6634799999999998</v>
      </c>
      <c r="U104">
        <v>2.3721299999999998</v>
      </c>
      <c r="V104">
        <v>1.88195</v>
      </c>
      <c r="W104">
        <v>1.97221</v>
      </c>
      <c r="X104">
        <v>1.81626</v>
      </c>
      <c r="Y104">
        <v>3.1808900000000002</v>
      </c>
      <c r="Z104">
        <v>4.21197</v>
      </c>
      <c r="AB104">
        <f t="shared" si="2"/>
        <v>0.52849619253467162</v>
      </c>
      <c r="AC104">
        <f t="shared" si="3"/>
        <v>2.5099255999999999</v>
      </c>
    </row>
    <row r="105" spans="1:29" x14ac:dyDescent="0.2">
      <c r="A105">
        <v>12.271599999999999</v>
      </c>
      <c r="B105">
        <v>3.7986399999999998</v>
      </c>
      <c r="C105">
        <v>1.6901299999999999</v>
      </c>
      <c r="D105">
        <v>1.43452</v>
      </c>
      <c r="E105">
        <v>4.4893700000000001</v>
      </c>
      <c r="F105">
        <v>2.2232699999999999</v>
      </c>
      <c r="G105">
        <v>1.7835000000000001</v>
      </c>
      <c r="H105">
        <v>1.9144699999999999</v>
      </c>
      <c r="I105">
        <v>2.57443</v>
      </c>
      <c r="J105">
        <v>2.7936200000000002</v>
      </c>
      <c r="K105">
        <v>1.5029399999999999</v>
      </c>
      <c r="L105">
        <v>2.7359900000000001</v>
      </c>
      <c r="M105">
        <v>2.4579800000000001</v>
      </c>
      <c r="N105">
        <v>2.51728</v>
      </c>
      <c r="O105">
        <v>3.09849</v>
      </c>
      <c r="P105">
        <v>2.71245</v>
      </c>
      <c r="Q105">
        <v>2.6593399999999998</v>
      </c>
      <c r="R105">
        <v>2.5800999999999998</v>
      </c>
      <c r="S105">
        <v>2.5986099999999999</v>
      </c>
      <c r="T105">
        <v>7.2319300000000002</v>
      </c>
      <c r="U105">
        <v>3.13984</v>
      </c>
      <c r="V105">
        <v>3.2679800000000001</v>
      </c>
      <c r="W105">
        <v>3.5700400000000001</v>
      </c>
      <c r="X105">
        <v>3.2729300000000001</v>
      </c>
      <c r="Y105">
        <v>3.53173</v>
      </c>
      <c r="Z105">
        <v>7.8741700000000003</v>
      </c>
      <c r="AB105">
        <f t="shared" si="2"/>
        <v>0.53368008593434024</v>
      </c>
      <c r="AC105">
        <f t="shared" si="3"/>
        <v>3.09815</v>
      </c>
    </row>
    <row r="106" spans="1:29" x14ac:dyDescent="0.2">
      <c r="A106">
        <v>12.390700000000001</v>
      </c>
      <c r="B106">
        <v>4.26844</v>
      </c>
      <c r="C106">
        <v>1.85225</v>
      </c>
      <c r="D106">
        <v>2.0838100000000002</v>
      </c>
      <c r="E106">
        <v>4.1181599999999996</v>
      </c>
      <c r="F106">
        <v>1.8495699999999999</v>
      </c>
      <c r="G106">
        <v>3.06135</v>
      </c>
      <c r="H106">
        <v>2.5870500000000001</v>
      </c>
      <c r="I106">
        <v>3.3411499999999998</v>
      </c>
      <c r="J106">
        <v>2.6311100000000001</v>
      </c>
      <c r="K106">
        <v>1.59904</v>
      </c>
      <c r="L106">
        <v>3.8047399999999998</v>
      </c>
      <c r="M106">
        <v>2.7624399999999998</v>
      </c>
      <c r="N106">
        <v>2.1515599999999999</v>
      </c>
      <c r="O106">
        <v>3.0748500000000001</v>
      </c>
      <c r="P106">
        <v>2.7815400000000001</v>
      </c>
      <c r="Q106">
        <v>2.17848</v>
      </c>
      <c r="R106">
        <v>2.7584499999999998</v>
      </c>
      <c r="S106">
        <v>2.2444700000000002</v>
      </c>
      <c r="T106">
        <v>4.1236699999999997</v>
      </c>
      <c r="U106">
        <v>2.6551999999999998</v>
      </c>
      <c r="V106">
        <v>1.9643600000000001</v>
      </c>
      <c r="W106">
        <v>4.1175699999999997</v>
      </c>
      <c r="X106">
        <v>3.6472000000000002</v>
      </c>
      <c r="Y106">
        <v>4.0585199999999997</v>
      </c>
      <c r="Z106">
        <v>9.8394499999999994</v>
      </c>
      <c r="AB106">
        <f t="shared" si="2"/>
        <v>0.53885963043015017</v>
      </c>
      <c r="AC106">
        <f t="shared" si="3"/>
        <v>3.1821771999999999</v>
      </c>
    </row>
    <row r="107" spans="1:29" x14ac:dyDescent="0.2">
      <c r="A107">
        <v>12.5098</v>
      </c>
      <c r="B107">
        <v>3.2284799999999998</v>
      </c>
      <c r="C107">
        <v>2.0487099999999998</v>
      </c>
      <c r="D107">
        <v>3.2157200000000001</v>
      </c>
      <c r="E107">
        <v>2.6779199999999999</v>
      </c>
      <c r="F107">
        <v>2.2639499999999999</v>
      </c>
      <c r="G107">
        <v>3.9049900000000002</v>
      </c>
      <c r="H107">
        <v>2.7097600000000002</v>
      </c>
      <c r="I107">
        <v>1.6970499999999999</v>
      </c>
      <c r="J107">
        <v>3.6656599999999999</v>
      </c>
      <c r="K107">
        <v>2.1141000000000001</v>
      </c>
      <c r="L107">
        <v>2.4955599999999998</v>
      </c>
      <c r="M107">
        <v>2.2606299999999999</v>
      </c>
      <c r="N107">
        <v>1.9865699999999999</v>
      </c>
      <c r="O107">
        <v>2.6456300000000001</v>
      </c>
      <c r="P107">
        <v>2.6678799999999998</v>
      </c>
      <c r="Q107">
        <v>1.54958</v>
      </c>
      <c r="R107">
        <v>2.9943399999999998</v>
      </c>
      <c r="S107">
        <v>3.37324</v>
      </c>
      <c r="T107">
        <v>2.07816</v>
      </c>
      <c r="U107">
        <v>2.1367500000000001</v>
      </c>
      <c r="V107">
        <v>3.5411999999999999</v>
      </c>
      <c r="W107">
        <v>6.26708</v>
      </c>
      <c r="X107">
        <v>2.7191700000000001</v>
      </c>
      <c r="Y107">
        <v>2.1518999999999999</v>
      </c>
      <c r="Z107">
        <v>6.2550299999999996</v>
      </c>
      <c r="AB107">
        <f t="shared" si="2"/>
        <v>0.54403917492595999</v>
      </c>
      <c r="AC107">
        <f t="shared" si="3"/>
        <v>2.9059623999999995</v>
      </c>
    </row>
    <row r="108" spans="1:29" x14ac:dyDescent="0.2">
      <c r="A108">
        <v>12.629</v>
      </c>
      <c r="B108">
        <v>5.4458099999999998</v>
      </c>
      <c r="C108">
        <v>1.6375</v>
      </c>
      <c r="D108">
        <v>2.2175799999999999</v>
      </c>
      <c r="E108">
        <v>4.1452299999999997</v>
      </c>
      <c r="F108">
        <v>2.5339399999999999</v>
      </c>
      <c r="G108">
        <v>2.5912299999999999</v>
      </c>
      <c r="H108">
        <v>2.1366800000000001</v>
      </c>
      <c r="I108">
        <v>2.4026900000000002</v>
      </c>
      <c r="J108">
        <v>2.80646</v>
      </c>
      <c r="K108">
        <v>1.48685</v>
      </c>
      <c r="L108">
        <v>1.51085</v>
      </c>
      <c r="M108">
        <v>2.7449400000000002</v>
      </c>
      <c r="N108">
        <v>2.2225100000000002</v>
      </c>
      <c r="O108">
        <v>3.0361699999999998</v>
      </c>
      <c r="P108">
        <v>2.8271600000000001</v>
      </c>
      <c r="Q108">
        <v>1.5749</v>
      </c>
      <c r="R108">
        <v>3.7380200000000001</v>
      </c>
      <c r="S108">
        <v>3.5382699999999998</v>
      </c>
      <c r="T108">
        <v>4.4370099999999999</v>
      </c>
      <c r="U108">
        <v>3.7923499999999999</v>
      </c>
      <c r="V108">
        <v>5.0473499999999998</v>
      </c>
      <c r="W108">
        <v>2.90246</v>
      </c>
      <c r="X108">
        <v>2.6855799999999999</v>
      </c>
      <c r="Y108">
        <v>4.3259499999999997</v>
      </c>
      <c r="Z108">
        <v>4.2682900000000004</v>
      </c>
      <c r="AB108">
        <f t="shared" si="2"/>
        <v>0.54922306832562851</v>
      </c>
      <c r="AC108">
        <f t="shared" si="3"/>
        <v>3.0422311999999998</v>
      </c>
    </row>
    <row r="109" spans="1:29" x14ac:dyDescent="0.2">
      <c r="A109">
        <v>12.748100000000001</v>
      </c>
      <c r="B109">
        <v>3.4815800000000001</v>
      </c>
      <c r="C109">
        <v>1.7729600000000001</v>
      </c>
      <c r="D109">
        <v>1.7256</v>
      </c>
      <c r="E109">
        <v>2.0905499999999999</v>
      </c>
      <c r="F109">
        <v>2.2921</v>
      </c>
      <c r="G109">
        <v>2.2538299999999998</v>
      </c>
      <c r="H109">
        <v>2.6749700000000001</v>
      </c>
      <c r="I109">
        <v>4.4634200000000002</v>
      </c>
      <c r="J109">
        <v>2.5608599999999999</v>
      </c>
      <c r="K109">
        <v>1.48851</v>
      </c>
      <c r="L109">
        <v>1.81758</v>
      </c>
      <c r="M109">
        <v>2.94875</v>
      </c>
      <c r="N109">
        <v>1.7832300000000001</v>
      </c>
      <c r="O109">
        <v>1.9607300000000001</v>
      </c>
      <c r="P109">
        <v>3.1056699999999999</v>
      </c>
      <c r="Q109">
        <v>1.47956</v>
      </c>
      <c r="R109">
        <v>1.90283</v>
      </c>
      <c r="S109">
        <v>2.38788</v>
      </c>
      <c r="T109">
        <v>3.8867099999999999</v>
      </c>
      <c r="U109">
        <v>3.09571</v>
      </c>
      <c r="V109">
        <v>3.1219100000000002</v>
      </c>
      <c r="W109">
        <v>4.2322600000000001</v>
      </c>
      <c r="X109">
        <v>3.6366399999999999</v>
      </c>
      <c r="Y109">
        <v>2.4787300000000001</v>
      </c>
      <c r="Z109">
        <v>6.0779399999999999</v>
      </c>
      <c r="AB109">
        <f t="shared" si="2"/>
        <v>0.55440261282143843</v>
      </c>
      <c r="AC109">
        <f t="shared" si="3"/>
        <v>2.7488203999999996</v>
      </c>
    </row>
    <row r="110" spans="1:29" x14ac:dyDescent="0.2">
      <c r="A110">
        <v>12.8673</v>
      </c>
      <c r="B110">
        <v>3.7918099999999999</v>
      </c>
      <c r="C110">
        <v>2.4426399999999999</v>
      </c>
      <c r="D110">
        <v>2.24864</v>
      </c>
      <c r="E110">
        <v>3.5729600000000001</v>
      </c>
      <c r="F110">
        <v>2.8844799999999999</v>
      </c>
      <c r="G110">
        <v>1.53132</v>
      </c>
      <c r="H110">
        <v>2.41147</v>
      </c>
      <c r="I110">
        <v>3.82613</v>
      </c>
      <c r="J110">
        <v>2.49749</v>
      </c>
      <c r="K110">
        <v>1.6480600000000001</v>
      </c>
      <c r="L110">
        <v>2.0192700000000001</v>
      </c>
      <c r="M110">
        <v>2.7184200000000001</v>
      </c>
      <c r="N110">
        <v>2.7131500000000002</v>
      </c>
      <c r="O110">
        <v>4.6549699999999996</v>
      </c>
      <c r="P110">
        <v>2.80104</v>
      </c>
      <c r="Q110">
        <v>1.4153</v>
      </c>
      <c r="R110">
        <v>2.1444299999999998</v>
      </c>
      <c r="S110">
        <v>3.9620199999999999</v>
      </c>
      <c r="T110">
        <v>4.8140400000000003</v>
      </c>
      <c r="U110">
        <v>3.5422199999999999</v>
      </c>
      <c r="V110">
        <v>3.8809499999999999</v>
      </c>
      <c r="W110">
        <v>3.26918</v>
      </c>
      <c r="X110">
        <v>4.1198499999999996</v>
      </c>
      <c r="Y110">
        <v>3.0674800000000002</v>
      </c>
      <c r="Z110">
        <v>5.8552900000000001</v>
      </c>
      <c r="AB110">
        <f t="shared" si="2"/>
        <v>0.55958650622110695</v>
      </c>
      <c r="AC110">
        <f t="shared" si="3"/>
        <v>3.1133044000000001</v>
      </c>
    </row>
    <row r="111" spans="1:29" x14ac:dyDescent="0.2">
      <c r="A111">
        <v>12.9864</v>
      </c>
      <c r="B111">
        <v>3.3704299999999998</v>
      </c>
      <c r="C111">
        <v>1.6257900000000001</v>
      </c>
      <c r="D111">
        <v>1.8111999999999999</v>
      </c>
      <c r="E111">
        <v>3.9960399999999998</v>
      </c>
      <c r="F111">
        <v>3.90313</v>
      </c>
      <c r="G111">
        <v>2.05525</v>
      </c>
      <c r="H111">
        <v>1.8728199999999999</v>
      </c>
      <c r="I111">
        <v>1.49665</v>
      </c>
      <c r="J111">
        <v>1.5534300000000001</v>
      </c>
      <c r="K111">
        <v>1.6176900000000001</v>
      </c>
      <c r="L111">
        <v>2.2703899999999999</v>
      </c>
      <c r="M111">
        <v>2.8611900000000001</v>
      </c>
      <c r="N111">
        <v>2.84152</v>
      </c>
      <c r="O111">
        <v>3.3537400000000002</v>
      </c>
      <c r="P111">
        <v>2.3769399999999998</v>
      </c>
      <c r="Q111">
        <v>2.2227199999999998</v>
      </c>
      <c r="R111">
        <v>3.0720000000000001</v>
      </c>
      <c r="S111">
        <v>3.3860999999999999</v>
      </c>
      <c r="T111">
        <v>5.7537399999999996</v>
      </c>
      <c r="U111">
        <v>5.05403</v>
      </c>
      <c r="V111">
        <v>3.0367600000000001</v>
      </c>
      <c r="W111">
        <v>4.7831400000000004</v>
      </c>
      <c r="X111">
        <v>2.7036799999999999</v>
      </c>
      <c r="Y111">
        <v>4.4199400000000004</v>
      </c>
      <c r="Z111">
        <v>4.2630400000000002</v>
      </c>
      <c r="AB111">
        <f t="shared" si="2"/>
        <v>0.56476605071691677</v>
      </c>
      <c r="AC111">
        <f t="shared" si="3"/>
        <v>3.0280544000000003</v>
      </c>
    </row>
    <row r="112" spans="1:29" x14ac:dyDescent="0.2">
      <c r="A112">
        <v>13.105499999999999</v>
      </c>
      <c r="B112">
        <v>3.8619500000000002</v>
      </c>
      <c r="C112">
        <v>2.1703000000000001</v>
      </c>
      <c r="D112">
        <v>1.6825300000000001</v>
      </c>
      <c r="E112">
        <v>2.6371600000000002</v>
      </c>
      <c r="F112">
        <v>3.3281700000000001</v>
      </c>
      <c r="G112">
        <v>2.5065</v>
      </c>
      <c r="H112">
        <v>1.4682200000000001</v>
      </c>
      <c r="I112">
        <v>1.6708499999999999</v>
      </c>
      <c r="J112">
        <v>1.3805799999999999</v>
      </c>
      <c r="K112">
        <v>1.6016300000000001</v>
      </c>
      <c r="L112">
        <v>1.7947900000000001</v>
      </c>
      <c r="M112">
        <v>2.48122</v>
      </c>
      <c r="N112">
        <v>1.6521600000000001</v>
      </c>
      <c r="O112">
        <v>3.8199100000000001</v>
      </c>
      <c r="P112">
        <v>3.27989</v>
      </c>
      <c r="Q112">
        <v>1.90665</v>
      </c>
      <c r="R112">
        <v>3.0367899999999999</v>
      </c>
      <c r="S112">
        <v>3.0479599999999998</v>
      </c>
      <c r="T112">
        <v>5.0604500000000003</v>
      </c>
      <c r="U112">
        <v>2.1101299999999998</v>
      </c>
      <c r="V112">
        <v>2.51329</v>
      </c>
      <c r="W112">
        <v>3.4868700000000001</v>
      </c>
      <c r="X112">
        <v>6.4108299999999998</v>
      </c>
      <c r="Y112">
        <v>2.8441200000000002</v>
      </c>
      <c r="Z112">
        <v>3.4870399999999999</v>
      </c>
      <c r="AB112">
        <f t="shared" si="2"/>
        <v>0.56994559521272659</v>
      </c>
      <c r="AC112">
        <f t="shared" si="3"/>
        <v>2.7695996000000003</v>
      </c>
    </row>
    <row r="113" spans="1:29" x14ac:dyDescent="0.2">
      <c r="A113">
        <v>13.2247</v>
      </c>
      <c r="B113">
        <v>2.8328000000000002</v>
      </c>
      <c r="C113">
        <v>2.9503900000000001</v>
      </c>
      <c r="D113">
        <v>2.5958199999999998</v>
      </c>
      <c r="E113">
        <v>3.0316200000000002</v>
      </c>
      <c r="F113">
        <v>2.9479500000000001</v>
      </c>
      <c r="G113">
        <v>2.5034200000000002</v>
      </c>
      <c r="H113">
        <v>1.95387</v>
      </c>
      <c r="I113">
        <v>2.4904099999999998</v>
      </c>
      <c r="J113">
        <v>1.5472600000000001</v>
      </c>
      <c r="K113">
        <v>2.0617700000000001</v>
      </c>
      <c r="L113">
        <v>1.76614</v>
      </c>
      <c r="M113">
        <v>2.67109</v>
      </c>
      <c r="N113">
        <v>1.6797</v>
      </c>
      <c r="O113">
        <v>5.1247100000000003</v>
      </c>
      <c r="P113">
        <v>3.4584899999999998</v>
      </c>
      <c r="Q113">
        <v>1.79782</v>
      </c>
      <c r="R113">
        <v>3.1099000000000001</v>
      </c>
      <c r="S113">
        <v>2.1168200000000001</v>
      </c>
      <c r="T113">
        <v>6.0687800000000003</v>
      </c>
      <c r="U113">
        <v>2.8091200000000001</v>
      </c>
      <c r="V113">
        <v>4.4683200000000003</v>
      </c>
      <c r="W113">
        <v>2.8472200000000001</v>
      </c>
      <c r="X113">
        <v>5.2976999999999999</v>
      </c>
      <c r="Y113">
        <v>1.7182999999999999</v>
      </c>
      <c r="Z113">
        <v>3.21387</v>
      </c>
      <c r="AB113">
        <f t="shared" si="2"/>
        <v>0.57512948861239532</v>
      </c>
      <c r="AC113">
        <f t="shared" si="3"/>
        <v>2.9225315999999997</v>
      </c>
    </row>
    <row r="114" spans="1:29" x14ac:dyDescent="0.2">
      <c r="A114">
        <v>13.3438</v>
      </c>
      <c r="B114">
        <v>3.1861199999999998</v>
      </c>
      <c r="C114">
        <v>1.7414400000000001</v>
      </c>
      <c r="D114">
        <v>2.5064700000000002</v>
      </c>
      <c r="E114">
        <v>3.3797100000000002</v>
      </c>
      <c r="F114">
        <v>2.6983199999999998</v>
      </c>
      <c r="G114">
        <v>1.6402300000000001</v>
      </c>
      <c r="H114">
        <v>2.6402899999999998</v>
      </c>
      <c r="I114">
        <v>2.45947</v>
      </c>
      <c r="J114">
        <v>3.0157600000000002</v>
      </c>
      <c r="K114">
        <v>1.66903</v>
      </c>
      <c r="L114">
        <v>3.8268900000000001</v>
      </c>
      <c r="M114">
        <v>3.77719</v>
      </c>
      <c r="N114">
        <v>2.5484800000000001</v>
      </c>
      <c r="O114">
        <v>3.1627900000000002</v>
      </c>
      <c r="P114">
        <v>4.2665800000000003</v>
      </c>
      <c r="Q114">
        <v>1.9613100000000001</v>
      </c>
      <c r="R114">
        <v>2.3660299999999999</v>
      </c>
      <c r="S114">
        <v>1.46225</v>
      </c>
      <c r="T114">
        <v>6.5749000000000004</v>
      </c>
      <c r="U114">
        <v>3.4982799999999998</v>
      </c>
      <c r="V114">
        <v>4.0990700000000002</v>
      </c>
      <c r="W114">
        <v>3.9510200000000002</v>
      </c>
      <c r="X114">
        <v>5.2647300000000001</v>
      </c>
      <c r="Y114">
        <v>3.9453299999999998</v>
      </c>
      <c r="Z114">
        <v>3.798</v>
      </c>
      <c r="AB114">
        <f t="shared" si="2"/>
        <v>0.58030903310820514</v>
      </c>
      <c r="AC114">
        <f t="shared" si="3"/>
        <v>3.1775875999999994</v>
      </c>
    </row>
    <row r="115" spans="1:29" x14ac:dyDescent="0.2">
      <c r="A115">
        <v>13.462999999999999</v>
      </c>
      <c r="B115">
        <v>3.9167200000000002</v>
      </c>
      <c r="C115">
        <v>2.5623900000000002</v>
      </c>
      <c r="D115">
        <v>2.6791800000000001</v>
      </c>
      <c r="E115">
        <v>3.52643</v>
      </c>
      <c r="F115">
        <v>2.8386300000000002</v>
      </c>
      <c r="G115">
        <v>1.8829100000000001</v>
      </c>
      <c r="H115">
        <v>1.8386100000000001</v>
      </c>
      <c r="I115">
        <v>2.3854600000000001</v>
      </c>
      <c r="J115">
        <v>2.5092099999999999</v>
      </c>
      <c r="K115">
        <v>2.1796099999999998</v>
      </c>
      <c r="L115">
        <v>1.72193</v>
      </c>
      <c r="M115">
        <v>3.4884499999999998</v>
      </c>
      <c r="N115">
        <v>3.6991700000000001</v>
      </c>
      <c r="O115">
        <v>2.3789600000000002</v>
      </c>
      <c r="P115">
        <v>3.0215399999999999</v>
      </c>
      <c r="Q115">
        <v>1.59642</v>
      </c>
      <c r="R115">
        <v>2.4546299999999999</v>
      </c>
      <c r="S115">
        <v>1.88131</v>
      </c>
      <c r="T115">
        <v>2.6282899999999998</v>
      </c>
      <c r="U115">
        <v>2.8973499999999999</v>
      </c>
      <c r="V115">
        <v>1.88747</v>
      </c>
      <c r="W115">
        <v>4.2795699999999997</v>
      </c>
      <c r="X115">
        <v>3.6893400000000001</v>
      </c>
      <c r="Y115">
        <v>5.0248799999999996</v>
      </c>
      <c r="Z115">
        <v>3.7851599999999999</v>
      </c>
      <c r="AB115">
        <f t="shared" si="2"/>
        <v>0.58549292650787366</v>
      </c>
      <c r="AC115">
        <f t="shared" si="3"/>
        <v>2.8301448000000007</v>
      </c>
    </row>
    <row r="116" spans="1:29" x14ac:dyDescent="0.2">
      <c r="A116">
        <v>13.582100000000001</v>
      </c>
      <c r="B116">
        <v>2.2180800000000001</v>
      </c>
      <c r="C116">
        <v>1.9908699999999999</v>
      </c>
      <c r="D116">
        <v>3.2367400000000002</v>
      </c>
      <c r="E116">
        <v>3.72898</v>
      </c>
      <c r="F116">
        <v>4.0370799999999996</v>
      </c>
      <c r="G116">
        <v>2.0901100000000001</v>
      </c>
      <c r="H116">
        <v>1.53169</v>
      </c>
      <c r="I116">
        <v>2.8144900000000002</v>
      </c>
      <c r="J116">
        <v>1.5152399999999999</v>
      </c>
      <c r="K116">
        <v>3.0154200000000002</v>
      </c>
      <c r="L116">
        <v>2.6034000000000002</v>
      </c>
      <c r="M116">
        <v>3.28348</v>
      </c>
      <c r="N116">
        <v>1.55569</v>
      </c>
      <c r="O116">
        <v>4.2934900000000003</v>
      </c>
      <c r="P116">
        <v>3.09213</v>
      </c>
      <c r="Q116">
        <v>2.3180299999999998</v>
      </c>
      <c r="R116">
        <v>4.6853600000000002</v>
      </c>
      <c r="S116">
        <v>4.0632599999999996</v>
      </c>
      <c r="T116">
        <v>4.0180199999999999</v>
      </c>
      <c r="U116">
        <v>3.22648</v>
      </c>
      <c r="V116">
        <v>3.6219999999999999</v>
      </c>
      <c r="W116">
        <v>4.19862</v>
      </c>
      <c r="X116">
        <v>2.2696299999999998</v>
      </c>
      <c r="Y116">
        <v>2.98393</v>
      </c>
      <c r="Z116">
        <v>4.14846</v>
      </c>
      <c r="AB116">
        <f t="shared" si="2"/>
        <v>0.59067247100368359</v>
      </c>
      <c r="AC116">
        <f t="shared" si="3"/>
        <v>3.0616272000000002</v>
      </c>
    </row>
    <row r="117" spans="1:29" x14ac:dyDescent="0.2">
      <c r="A117">
        <v>13.7012</v>
      </c>
      <c r="B117">
        <v>3.4462700000000002</v>
      </c>
      <c r="C117">
        <v>2.5096500000000002</v>
      </c>
      <c r="D117">
        <v>1.7883899999999999</v>
      </c>
      <c r="E117">
        <v>2.3660800000000002</v>
      </c>
      <c r="F117">
        <v>3.4154399999999998</v>
      </c>
      <c r="G117">
        <v>1.74542</v>
      </c>
      <c r="H117">
        <v>1.5466899999999999</v>
      </c>
      <c r="I117">
        <v>2.20641</v>
      </c>
      <c r="J117">
        <v>1.4662500000000001</v>
      </c>
      <c r="K117">
        <v>1.80152</v>
      </c>
      <c r="L117">
        <v>2.1779799999999998</v>
      </c>
      <c r="M117">
        <v>3.1036700000000002</v>
      </c>
      <c r="N117">
        <v>2.7933699999999999</v>
      </c>
      <c r="O117">
        <v>2.94035</v>
      </c>
      <c r="P117">
        <v>2.1979899999999999</v>
      </c>
      <c r="Q117">
        <v>4.0461900000000002</v>
      </c>
      <c r="R117">
        <v>2.4143400000000002</v>
      </c>
      <c r="S117">
        <v>4.5384799999999998</v>
      </c>
      <c r="T117">
        <v>5.3264800000000001</v>
      </c>
      <c r="U117">
        <v>2.7818900000000002</v>
      </c>
      <c r="V117">
        <v>2.2604099999999998</v>
      </c>
      <c r="W117">
        <v>3.8323100000000001</v>
      </c>
      <c r="X117">
        <v>3.0309200000000001</v>
      </c>
      <c r="Y117">
        <v>3.2490399999999999</v>
      </c>
      <c r="Z117">
        <v>4.3605700000000001</v>
      </c>
      <c r="AB117">
        <f t="shared" si="2"/>
        <v>0.5958520154994934</v>
      </c>
      <c r="AC117">
        <f t="shared" si="3"/>
        <v>2.8538443999999994</v>
      </c>
    </row>
    <row r="118" spans="1:29" x14ac:dyDescent="0.2">
      <c r="A118">
        <v>13.820399999999999</v>
      </c>
      <c r="B118">
        <v>4.1914199999999999</v>
      </c>
      <c r="C118">
        <v>2.4436200000000001</v>
      </c>
      <c r="D118">
        <v>2.6976</v>
      </c>
      <c r="E118">
        <v>2.9234</v>
      </c>
      <c r="F118">
        <v>2.2021199999999999</v>
      </c>
      <c r="G118">
        <v>1.7116899999999999</v>
      </c>
      <c r="H118">
        <v>1.42411</v>
      </c>
      <c r="I118">
        <v>3.5417000000000001</v>
      </c>
      <c r="J118">
        <v>1.6752</v>
      </c>
      <c r="K118">
        <v>2.0136699999999998</v>
      </c>
      <c r="L118">
        <v>2.2898999999999998</v>
      </c>
      <c r="M118">
        <v>2.2601800000000001</v>
      </c>
      <c r="N118">
        <v>1.75301</v>
      </c>
      <c r="O118">
        <v>4.0055800000000001</v>
      </c>
      <c r="P118">
        <v>3.0606399999999998</v>
      </c>
      <c r="Q118">
        <v>3.6057899999999998</v>
      </c>
      <c r="R118">
        <v>2.4589799999999999</v>
      </c>
      <c r="S118">
        <v>4.5916399999999999</v>
      </c>
      <c r="T118">
        <v>3.6244700000000001</v>
      </c>
      <c r="U118">
        <v>2.23658</v>
      </c>
      <c r="V118">
        <v>2.8534600000000001</v>
      </c>
      <c r="W118">
        <v>2.9981300000000002</v>
      </c>
      <c r="X118">
        <v>2.6288999999999998</v>
      </c>
      <c r="Y118">
        <v>4.80931</v>
      </c>
      <c r="Z118">
        <v>3.1320199999999998</v>
      </c>
      <c r="AB118">
        <f t="shared" si="2"/>
        <v>0.60103590889916192</v>
      </c>
      <c r="AC118">
        <f t="shared" si="3"/>
        <v>2.8453247999999998</v>
      </c>
    </row>
    <row r="119" spans="1:29" x14ac:dyDescent="0.2">
      <c r="A119">
        <v>13.939500000000001</v>
      </c>
      <c r="B119">
        <v>3.2319</v>
      </c>
      <c r="C119">
        <v>2.5705200000000001</v>
      </c>
      <c r="D119">
        <v>3.6337700000000002</v>
      </c>
      <c r="E119">
        <v>2.5581399999999999</v>
      </c>
      <c r="F119">
        <v>2.82165</v>
      </c>
      <c r="G119">
        <v>1.67201</v>
      </c>
      <c r="H119">
        <v>1.68954</v>
      </c>
      <c r="I119">
        <v>1.9432100000000001</v>
      </c>
      <c r="J119">
        <v>1.87578</v>
      </c>
      <c r="K119">
        <v>1.5143899999999999</v>
      </c>
      <c r="L119">
        <v>1.92977</v>
      </c>
      <c r="M119">
        <v>1.4945900000000001</v>
      </c>
      <c r="N119">
        <v>4.19339</v>
      </c>
      <c r="O119">
        <v>5.0210499999999998</v>
      </c>
      <c r="P119">
        <v>2.6888299999999998</v>
      </c>
      <c r="Q119">
        <v>2.55132</v>
      </c>
      <c r="R119">
        <v>3.5580099999999999</v>
      </c>
      <c r="S119">
        <v>3.9138299999999999</v>
      </c>
      <c r="T119">
        <v>2.1628799999999999</v>
      </c>
      <c r="U119">
        <v>3.13618</v>
      </c>
      <c r="V119">
        <v>2.7854899999999998</v>
      </c>
      <c r="W119">
        <v>3.93641</v>
      </c>
      <c r="X119">
        <v>3.7373799999999999</v>
      </c>
      <c r="Y119">
        <v>3.0488499999999998</v>
      </c>
      <c r="Z119">
        <v>1.7044999999999999</v>
      </c>
      <c r="AB119">
        <f t="shared" si="2"/>
        <v>0.60621545339497185</v>
      </c>
      <c r="AC119">
        <f t="shared" si="3"/>
        <v>2.7749356000000001</v>
      </c>
    </row>
    <row r="120" spans="1:29" x14ac:dyDescent="0.2">
      <c r="A120">
        <v>14.0587</v>
      </c>
      <c r="B120">
        <v>4.2938299999999998</v>
      </c>
      <c r="C120">
        <v>2.4654799999999999</v>
      </c>
      <c r="D120">
        <v>3.2816100000000001</v>
      </c>
      <c r="E120">
        <v>2.3617900000000001</v>
      </c>
      <c r="F120">
        <v>4.36991</v>
      </c>
      <c r="G120">
        <v>3.2487699999999999</v>
      </c>
      <c r="H120">
        <v>1.5907199999999999</v>
      </c>
      <c r="I120">
        <v>1.82698</v>
      </c>
      <c r="J120">
        <v>3.6606800000000002</v>
      </c>
      <c r="K120">
        <v>1.6739200000000001</v>
      </c>
      <c r="L120">
        <v>3.5215900000000002</v>
      </c>
      <c r="M120">
        <v>1.5664</v>
      </c>
      <c r="N120">
        <v>4.5018900000000004</v>
      </c>
      <c r="O120">
        <v>3.1633800000000001</v>
      </c>
      <c r="P120">
        <v>2.31012</v>
      </c>
      <c r="Q120">
        <v>2.89161</v>
      </c>
      <c r="R120">
        <v>1.8024199999999999</v>
      </c>
      <c r="S120">
        <v>2.5846300000000002</v>
      </c>
      <c r="T120">
        <v>3.1665999999999999</v>
      </c>
      <c r="U120">
        <v>3.1968700000000001</v>
      </c>
      <c r="V120">
        <v>3.8090199999999999</v>
      </c>
      <c r="W120">
        <v>2.8772199999999999</v>
      </c>
      <c r="X120">
        <v>3.1413099999999998</v>
      </c>
      <c r="Y120">
        <v>7.7096900000000002</v>
      </c>
      <c r="Z120">
        <v>4.22933</v>
      </c>
      <c r="AB120">
        <f t="shared" si="2"/>
        <v>0.61139934679464047</v>
      </c>
      <c r="AC120">
        <f t="shared" si="3"/>
        <v>3.1698307999999997</v>
      </c>
    </row>
    <row r="121" spans="1:29" x14ac:dyDescent="0.2">
      <c r="A121">
        <v>14.1778</v>
      </c>
      <c r="B121">
        <v>3.92286</v>
      </c>
      <c r="C121">
        <v>2.4549699999999999</v>
      </c>
      <c r="D121">
        <v>3.26417</v>
      </c>
      <c r="E121">
        <v>2.6606700000000001</v>
      </c>
      <c r="F121">
        <v>2.0310600000000001</v>
      </c>
      <c r="G121">
        <v>2.9163800000000002</v>
      </c>
      <c r="H121">
        <v>1.49264</v>
      </c>
      <c r="I121">
        <v>2.0527899999999999</v>
      </c>
      <c r="J121">
        <v>1.7924199999999999</v>
      </c>
      <c r="K121">
        <v>2.1794099999999998</v>
      </c>
      <c r="L121">
        <v>1.6883300000000001</v>
      </c>
      <c r="M121">
        <v>1.7070000000000001</v>
      </c>
      <c r="N121">
        <v>1.83683</v>
      </c>
      <c r="O121">
        <v>3.07978</v>
      </c>
      <c r="P121">
        <v>2.93275</v>
      </c>
      <c r="Q121">
        <v>2.33718</v>
      </c>
      <c r="R121">
        <v>2.2045400000000002</v>
      </c>
      <c r="S121">
        <v>5.5049999999999999</v>
      </c>
      <c r="T121">
        <v>3.0338099999999999</v>
      </c>
      <c r="U121">
        <v>4.6605600000000003</v>
      </c>
      <c r="V121">
        <v>2.7794400000000001</v>
      </c>
      <c r="W121">
        <v>4.7114700000000003</v>
      </c>
      <c r="X121">
        <v>2.2899699999999998</v>
      </c>
      <c r="Y121">
        <v>5.1919700000000004</v>
      </c>
      <c r="Z121">
        <v>2.2918400000000001</v>
      </c>
      <c r="AB121">
        <f t="shared" si="2"/>
        <v>0.61657889129045029</v>
      </c>
      <c r="AC121">
        <f t="shared" si="3"/>
        <v>2.8407136000000004</v>
      </c>
    </row>
    <row r="122" spans="1:29" x14ac:dyDescent="0.2">
      <c r="A122">
        <v>14.297000000000001</v>
      </c>
      <c r="B122">
        <v>2.2298200000000001</v>
      </c>
      <c r="C122">
        <v>1.8141499999999999</v>
      </c>
      <c r="D122">
        <v>2.1368100000000001</v>
      </c>
      <c r="E122">
        <v>2.2829000000000002</v>
      </c>
      <c r="F122">
        <v>5.1070799999999998</v>
      </c>
      <c r="G122">
        <v>1.66716</v>
      </c>
      <c r="H122">
        <v>1.96391</v>
      </c>
      <c r="I122">
        <v>3.2991100000000002</v>
      </c>
      <c r="J122">
        <v>1.82914</v>
      </c>
      <c r="K122">
        <v>1.9315</v>
      </c>
      <c r="L122">
        <v>2.6913200000000002</v>
      </c>
      <c r="M122">
        <v>3.0903200000000002</v>
      </c>
      <c r="N122">
        <v>2.6697899999999999</v>
      </c>
      <c r="O122">
        <v>5.9416700000000002</v>
      </c>
      <c r="P122">
        <v>2.04189</v>
      </c>
      <c r="Q122">
        <v>2.6896399999999998</v>
      </c>
      <c r="R122">
        <v>2.3899400000000002</v>
      </c>
      <c r="S122">
        <v>5.3070199999999996</v>
      </c>
      <c r="T122">
        <v>4.6466099999999999</v>
      </c>
      <c r="U122">
        <v>4.55396</v>
      </c>
      <c r="V122">
        <v>2.4273799999999999</v>
      </c>
      <c r="W122">
        <v>2.91988</v>
      </c>
      <c r="X122">
        <v>4.7789200000000003</v>
      </c>
      <c r="Y122">
        <v>4.7336499999999999</v>
      </c>
      <c r="Z122">
        <v>2.6755499999999999</v>
      </c>
      <c r="AB122">
        <f t="shared" si="2"/>
        <v>0.62176278469011892</v>
      </c>
      <c r="AC122">
        <f t="shared" si="3"/>
        <v>3.1127648000000003</v>
      </c>
    </row>
    <row r="123" spans="1:29" x14ac:dyDescent="0.2">
      <c r="A123">
        <v>14.4161</v>
      </c>
      <c r="B123">
        <v>1.913</v>
      </c>
      <c r="C123">
        <v>1.7464900000000001</v>
      </c>
      <c r="D123">
        <v>1.54518</v>
      </c>
      <c r="E123">
        <v>2.2635000000000001</v>
      </c>
      <c r="F123">
        <v>3.8883999999999999</v>
      </c>
      <c r="G123">
        <v>1.9100999999999999</v>
      </c>
      <c r="H123">
        <v>2.5406399999999998</v>
      </c>
      <c r="I123">
        <v>4.0946800000000003</v>
      </c>
      <c r="J123">
        <v>1.5843400000000001</v>
      </c>
      <c r="K123">
        <v>1.9586300000000001</v>
      </c>
      <c r="L123">
        <v>3.4955500000000002</v>
      </c>
      <c r="M123">
        <v>2.7128299999999999</v>
      </c>
      <c r="N123">
        <v>2.9514499999999999</v>
      </c>
      <c r="O123">
        <v>5.5537000000000001</v>
      </c>
      <c r="P123">
        <v>3.0030700000000001</v>
      </c>
      <c r="Q123">
        <v>2.1428500000000001</v>
      </c>
      <c r="R123">
        <v>2.53348</v>
      </c>
      <c r="S123">
        <v>4.0270200000000003</v>
      </c>
      <c r="T123">
        <v>3.5640399999999999</v>
      </c>
      <c r="U123">
        <v>6.5225499999999998</v>
      </c>
      <c r="V123">
        <v>4.8681299999999998</v>
      </c>
      <c r="W123">
        <v>4.9571199999999997</v>
      </c>
      <c r="X123">
        <v>4.4544199999999998</v>
      </c>
      <c r="Y123">
        <v>6.1514100000000003</v>
      </c>
      <c r="Z123">
        <v>3.2753399999999999</v>
      </c>
      <c r="AB123">
        <f t="shared" si="2"/>
        <v>0.62694232918592874</v>
      </c>
      <c r="AC123">
        <f t="shared" si="3"/>
        <v>3.3463168000000003</v>
      </c>
    </row>
    <row r="124" spans="1:29" x14ac:dyDescent="0.2">
      <c r="A124">
        <v>14.5352</v>
      </c>
      <c r="B124">
        <v>3.0317500000000002</v>
      </c>
      <c r="C124">
        <v>2.57613</v>
      </c>
      <c r="D124">
        <v>1.94339</v>
      </c>
      <c r="E124">
        <v>1.94052</v>
      </c>
      <c r="F124">
        <v>4.5433700000000004</v>
      </c>
      <c r="G124">
        <v>2.23549</v>
      </c>
      <c r="H124">
        <v>1.68262</v>
      </c>
      <c r="I124">
        <v>2.7488199999999998</v>
      </c>
      <c r="J124">
        <v>1.7002299999999999</v>
      </c>
      <c r="K124">
        <v>2.4693700000000001</v>
      </c>
      <c r="L124">
        <v>3.49004</v>
      </c>
      <c r="M124">
        <v>3.41079</v>
      </c>
      <c r="N124">
        <v>2.9416699999999998</v>
      </c>
      <c r="O124">
        <v>4.63591</v>
      </c>
      <c r="P124">
        <v>4.7460199999999997</v>
      </c>
      <c r="Q124">
        <v>3.67666</v>
      </c>
      <c r="R124">
        <v>2.2589700000000001</v>
      </c>
      <c r="S124">
        <v>2.4614400000000001</v>
      </c>
      <c r="T124">
        <v>4.1245900000000004</v>
      </c>
      <c r="U124">
        <v>6.51579</v>
      </c>
      <c r="V124">
        <v>2.0198700000000001</v>
      </c>
      <c r="W124">
        <v>2.7390500000000002</v>
      </c>
      <c r="X124">
        <v>4.3007600000000004</v>
      </c>
      <c r="Y124">
        <v>10.00737</v>
      </c>
      <c r="Z124">
        <v>5.4576900000000004</v>
      </c>
      <c r="AB124">
        <f t="shared" si="2"/>
        <v>0.63212187368173856</v>
      </c>
      <c r="AC124">
        <f t="shared" si="3"/>
        <v>3.5063323999999998</v>
      </c>
    </row>
    <row r="125" spans="1:29" x14ac:dyDescent="0.2">
      <c r="A125">
        <v>14.654400000000001</v>
      </c>
      <c r="B125">
        <v>2.6694599999999999</v>
      </c>
      <c r="C125">
        <v>2.6263000000000001</v>
      </c>
      <c r="D125">
        <v>4.1884399999999999</v>
      </c>
      <c r="E125">
        <v>2.5735700000000001</v>
      </c>
      <c r="F125">
        <v>5.1905700000000001</v>
      </c>
      <c r="G125">
        <v>2.97804</v>
      </c>
      <c r="H125">
        <v>1.56321</v>
      </c>
      <c r="I125">
        <v>2.7979799999999999</v>
      </c>
      <c r="J125">
        <v>2.1667299999999998</v>
      </c>
      <c r="K125">
        <v>1.742</v>
      </c>
      <c r="L125">
        <v>2.4537</v>
      </c>
      <c r="M125">
        <v>4.7765199999999997</v>
      </c>
      <c r="N125">
        <v>3.55199</v>
      </c>
      <c r="O125">
        <v>3.5992700000000002</v>
      </c>
      <c r="P125">
        <v>2.5853600000000001</v>
      </c>
      <c r="Q125">
        <v>2.3089499999999998</v>
      </c>
      <c r="R125">
        <v>4.2337199999999999</v>
      </c>
      <c r="S125">
        <v>2.2499199999999999</v>
      </c>
      <c r="T125">
        <v>1.9726999999999999</v>
      </c>
      <c r="U125">
        <v>4.31752</v>
      </c>
      <c r="V125">
        <v>2.59762</v>
      </c>
      <c r="W125">
        <v>4.1969700000000003</v>
      </c>
      <c r="X125">
        <v>3.0131199999999998</v>
      </c>
      <c r="Y125">
        <v>8.5807599999999997</v>
      </c>
      <c r="Z125">
        <v>2.8148499999999999</v>
      </c>
      <c r="AB125">
        <f t="shared" si="2"/>
        <v>0.63730576708140718</v>
      </c>
      <c r="AC125">
        <f t="shared" si="3"/>
        <v>3.2699707999999998</v>
      </c>
    </row>
    <row r="126" spans="1:29" x14ac:dyDescent="0.2">
      <c r="A126">
        <v>14.7735</v>
      </c>
      <c r="B126">
        <v>4.2541700000000002</v>
      </c>
      <c r="C126">
        <v>3.9171499999999999</v>
      </c>
      <c r="D126">
        <v>4.0193599999999998</v>
      </c>
      <c r="E126">
        <v>1.9622599999999999</v>
      </c>
      <c r="F126">
        <v>3.9577100000000001</v>
      </c>
      <c r="G126">
        <v>1.79769</v>
      </c>
      <c r="H126">
        <v>2.1318199999999998</v>
      </c>
      <c r="I126">
        <v>7.5636099999999997</v>
      </c>
      <c r="J126">
        <v>3.24708</v>
      </c>
      <c r="K126">
        <v>1.62974</v>
      </c>
      <c r="L126">
        <v>2.6516600000000001</v>
      </c>
      <c r="M126">
        <v>2.0262699999999998</v>
      </c>
      <c r="N126">
        <v>2.54623</v>
      </c>
      <c r="O126">
        <v>6.9916</v>
      </c>
      <c r="P126">
        <v>2.5654499999999998</v>
      </c>
      <c r="Q126">
        <v>3.0327099999999998</v>
      </c>
      <c r="R126">
        <v>5.3117799999999997</v>
      </c>
      <c r="S126">
        <v>3.9315899999999999</v>
      </c>
      <c r="T126">
        <v>6.12981</v>
      </c>
      <c r="U126">
        <v>6.3319799999999997</v>
      </c>
      <c r="V126">
        <v>3.5042300000000002</v>
      </c>
      <c r="W126">
        <v>6.6350699999999998</v>
      </c>
      <c r="X126">
        <v>4.9432200000000002</v>
      </c>
      <c r="Y126">
        <v>6.1523899999999996</v>
      </c>
      <c r="Z126">
        <v>3.1083599999999998</v>
      </c>
      <c r="AB126">
        <f t="shared" si="2"/>
        <v>0.642485311577217</v>
      </c>
      <c r="AC126">
        <f t="shared" si="3"/>
        <v>4.0137175999999997</v>
      </c>
    </row>
    <row r="127" spans="1:29" x14ac:dyDescent="0.2">
      <c r="A127">
        <v>14.8927</v>
      </c>
      <c r="B127">
        <v>4.0465900000000001</v>
      </c>
      <c r="C127">
        <v>3.2482799999999998</v>
      </c>
      <c r="D127">
        <v>2.0888599999999999</v>
      </c>
      <c r="E127">
        <v>3.1497099999999998</v>
      </c>
      <c r="F127">
        <v>2.5766100000000001</v>
      </c>
      <c r="G127">
        <v>2.1334200000000001</v>
      </c>
      <c r="H127">
        <v>4.2689500000000002</v>
      </c>
      <c r="I127">
        <v>2.6043500000000002</v>
      </c>
      <c r="J127">
        <v>3.7010999999999998</v>
      </c>
      <c r="K127">
        <v>1.7227399999999999</v>
      </c>
      <c r="L127">
        <v>3.23136</v>
      </c>
      <c r="M127">
        <v>3.6354000000000002</v>
      </c>
      <c r="N127">
        <v>2.6978200000000001</v>
      </c>
      <c r="O127">
        <v>5.7080700000000002</v>
      </c>
      <c r="P127">
        <v>2.15448</v>
      </c>
      <c r="Q127">
        <v>4.0863800000000001</v>
      </c>
      <c r="R127">
        <v>2.3932500000000001</v>
      </c>
      <c r="S127">
        <v>3.8701699999999999</v>
      </c>
      <c r="T127">
        <v>4.1931399999999996</v>
      </c>
      <c r="U127">
        <v>6.2161499999999998</v>
      </c>
      <c r="V127">
        <v>3.6808399999999999</v>
      </c>
      <c r="W127">
        <v>8.2015200000000004</v>
      </c>
      <c r="X127">
        <v>3.4674800000000001</v>
      </c>
      <c r="Y127">
        <v>6.9121600000000001</v>
      </c>
      <c r="Z127">
        <v>3.67692</v>
      </c>
      <c r="AB127">
        <f t="shared" si="2"/>
        <v>0.64766920497688563</v>
      </c>
      <c r="AC127">
        <f t="shared" si="3"/>
        <v>3.7466300000000001</v>
      </c>
    </row>
    <row r="128" spans="1:29" x14ac:dyDescent="0.2">
      <c r="A128">
        <v>15.011799999999999</v>
      </c>
      <c r="B128">
        <v>2.8485</v>
      </c>
      <c r="C128">
        <v>2.6493799999999998</v>
      </c>
      <c r="D128">
        <v>2.8963100000000002</v>
      </c>
      <c r="E128">
        <v>3.9179300000000001</v>
      </c>
      <c r="F128">
        <v>1.66133</v>
      </c>
      <c r="G128">
        <v>2.0866199999999999</v>
      </c>
      <c r="H128">
        <v>1.92021</v>
      </c>
      <c r="I128">
        <v>1.7561199999999999</v>
      </c>
      <c r="J128">
        <v>1.56925</v>
      </c>
      <c r="K128">
        <v>3.4433400000000001</v>
      </c>
      <c r="L128">
        <v>1.6755599999999999</v>
      </c>
      <c r="M128">
        <v>2.2794400000000001</v>
      </c>
      <c r="N128">
        <v>1.76596</v>
      </c>
      <c r="O128">
        <v>4.3594999999999997</v>
      </c>
      <c r="P128">
        <v>2.1196999999999999</v>
      </c>
      <c r="Q128">
        <v>2.6158199999999998</v>
      </c>
      <c r="R128">
        <v>2.2883</v>
      </c>
      <c r="S128">
        <v>3.6613199999999999</v>
      </c>
      <c r="T128">
        <v>4.4019899999999996</v>
      </c>
      <c r="U128">
        <v>3.5520499999999999</v>
      </c>
      <c r="V128">
        <v>3.94529</v>
      </c>
      <c r="W128">
        <v>6.7770400000000004</v>
      </c>
      <c r="X128">
        <v>4.0659400000000003</v>
      </c>
      <c r="Y128">
        <v>5.63124</v>
      </c>
      <c r="Z128">
        <v>5.2723100000000001</v>
      </c>
      <c r="AB128">
        <f t="shared" si="2"/>
        <v>0.65284874947269544</v>
      </c>
      <c r="AC128">
        <f t="shared" si="3"/>
        <v>3.1664180000000006</v>
      </c>
    </row>
    <row r="129" spans="1:29" x14ac:dyDescent="0.2">
      <c r="A129">
        <v>15.1309</v>
      </c>
      <c r="B129">
        <v>2.5027300000000001</v>
      </c>
      <c r="C129">
        <v>2.2245499999999998</v>
      </c>
      <c r="D129">
        <v>2.1574900000000001</v>
      </c>
      <c r="E129">
        <v>3.2097000000000002</v>
      </c>
      <c r="F129">
        <v>2.3474699999999999</v>
      </c>
      <c r="G129">
        <v>1.7577</v>
      </c>
      <c r="H129">
        <v>2.1840299999999999</v>
      </c>
      <c r="I129">
        <v>1.5420400000000001</v>
      </c>
      <c r="J129">
        <v>1.7215499999999999</v>
      </c>
      <c r="K129">
        <v>2.1383000000000001</v>
      </c>
      <c r="L129">
        <v>3.8426</v>
      </c>
      <c r="M129">
        <v>3.4563700000000002</v>
      </c>
      <c r="N129">
        <v>2.9125899999999998</v>
      </c>
      <c r="O129">
        <v>2.6945800000000002</v>
      </c>
      <c r="P129">
        <v>2.4132699999999998</v>
      </c>
      <c r="Q129">
        <v>2.0219200000000002</v>
      </c>
      <c r="R129">
        <v>3.9584999999999999</v>
      </c>
      <c r="S129">
        <v>4.4452999999999996</v>
      </c>
      <c r="T129">
        <v>3.71069</v>
      </c>
      <c r="U129">
        <v>4.11761</v>
      </c>
      <c r="V129">
        <v>4.8825399999999997</v>
      </c>
      <c r="W129">
        <v>6.7137900000000004</v>
      </c>
      <c r="X129">
        <v>3.73767</v>
      </c>
      <c r="Y129">
        <v>6.0847300000000004</v>
      </c>
      <c r="Z129">
        <v>5.5629200000000001</v>
      </c>
      <c r="AB129">
        <f t="shared" si="2"/>
        <v>0.65802829396850526</v>
      </c>
      <c r="AC129">
        <f t="shared" si="3"/>
        <v>3.2936255999999999</v>
      </c>
    </row>
    <row r="130" spans="1:29" x14ac:dyDescent="0.2">
      <c r="A130">
        <v>15.2501</v>
      </c>
      <c r="B130">
        <v>2.6891600000000002</v>
      </c>
      <c r="C130">
        <v>2.56141</v>
      </c>
      <c r="D130">
        <v>1.94746</v>
      </c>
      <c r="E130">
        <v>2.5214300000000001</v>
      </c>
      <c r="F130">
        <v>3.0720200000000002</v>
      </c>
      <c r="G130">
        <v>1.93157</v>
      </c>
      <c r="H130">
        <v>2.6608800000000001</v>
      </c>
      <c r="I130">
        <v>1.39557</v>
      </c>
      <c r="J130">
        <v>1.50071</v>
      </c>
      <c r="K130">
        <v>1.6049599999999999</v>
      </c>
      <c r="L130">
        <v>2.8667600000000002</v>
      </c>
      <c r="M130">
        <v>3.5078999999999998</v>
      </c>
      <c r="N130">
        <v>1.97923</v>
      </c>
      <c r="O130">
        <v>3.8239200000000002</v>
      </c>
      <c r="P130">
        <v>2.7504300000000002</v>
      </c>
      <c r="Q130">
        <v>3.4694400000000001</v>
      </c>
      <c r="R130">
        <v>2.71204</v>
      </c>
      <c r="S130">
        <v>3.6150099999999998</v>
      </c>
      <c r="T130">
        <v>2.8180499999999999</v>
      </c>
      <c r="U130">
        <v>3.6642199999999998</v>
      </c>
      <c r="V130">
        <v>2.8918599999999999</v>
      </c>
      <c r="W130">
        <v>4.7608499999999996</v>
      </c>
      <c r="X130">
        <v>3.8440400000000001</v>
      </c>
      <c r="Y130">
        <v>6.6316699999999997</v>
      </c>
      <c r="Z130">
        <v>4.2699299999999996</v>
      </c>
      <c r="AB130">
        <f t="shared" ref="AB130:AB193" si="4">A130/22.9943</f>
        <v>0.66321218736817389</v>
      </c>
      <c r="AC130">
        <f t="shared" ref="AC130:AC193" si="5">AVERAGE(B130:Z130)</f>
        <v>3.0196208000000002</v>
      </c>
    </row>
    <row r="131" spans="1:29" x14ac:dyDescent="0.2">
      <c r="A131">
        <v>15.369199999999999</v>
      </c>
      <c r="B131">
        <v>2.3848400000000001</v>
      </c>
      <c r="C131">
        <v>1.61199</v>
      </c>
      <c r="D131">
        <v>1.6998599999999999</v>
      </c>
      <c r="E131">
        <v>2.6968700000000001</v>
      </c>
      <c r="F131">
        <v>2.32483</v>
      </c>
      <c r="G131">
        <v>1.93777</v>
      </c>
      <c r="H131">
        <v>1.6611899999999999</v>
      </c>
      <c r="I131">
        <v>1.58735</v>
      </c>
      <c r="J131">
        <v>2.3146800000000001</v>
      </c>
      <c r="K131">
        <v>1.5544899999999999</v>
      </c>
      <c r="L131">
        <v>4.4998300000000002</v>
      </c>
      <c r="M131">
        <v>1.90856</v>
      </c>
      <c r="N131">
        <v>4.0804099999999996</v>
      </c>
      <c r="O131">
        <v>3.2145800000000002</v>
      </c>
      <c r="P131">
        <v>2.7525499999999998</v>
      </c>
      <c r="Q131">
        <v>1.7301</v>
      </c>
      <c r="R131">
        <v>3.1420499999999998</v>
      </c>
      <c r="S131">
        <v>3.1428199999999999</v>
      </c>
      <c r="T131">
        <v>2.44604</v>
      </c>
      <c r="U131">
        <v>5.1449299999999996</v>
      </c>
      <c r="V131">
        <v>2.9642599999999999</v>
      </c>
      <c r="W131">
        <v>6.8755300000000004</v>
      </c>
      <c r="X131">
        <v>3.3532500000000001</v>
      </c>
      <c r="Y131">
        <v>4.3502400000000003</v>
      </c>
      <c r="Z131">
        <v>2.61361</v>
      </c>
      <c r="AB131">
        <f t="shared" si="4"/>
        <v>0.66839173186398371</v>
      </c>
      <c r="AC131">
        <f t="shared" si="5"/>
        <v>2.8797051999999996</v>
      </c>
    </row>
    <row r="132" spans="1:29" x14ac:dyDescent="0.2">
      <c r="A132">
        <v>15.4884</v>
      </c>
      <c r="B132">
        <v>2.2912300000000001</v>
      </c>
      <c r="C132">
        <v>2.9181400000000002</v>
      </c>
      <c r="D132">
        <v>1.56036</v>
      </c>
      <c r="E132">
        <v>3.3753099999999998</v>
      </c>
      <c r="F132">
        <v>2.3228399999999998</v>
      </c>
      <c r="G132">
        <v>1.5648500000000001</v>
      </c>
      <c r="H132">
        <v>2.8417300000000001</v>
      </c>
      <c r="I132">
        <v>2.85331</v>
      </c>
      <c r="J132">
        <v>2.9053200000000001</v>
      </c>
      <c r="K132">
        <v>1.6115699999999999</v>
      </c>
      <c r="L132">
        <v>4.9363099999999998</v>
      </c>
      <c r="M132">
        <v>1.55016</v>
      </c>
      <c r="N132">
        <v>4.1697499999999996</v>
      </c>
      <c r="O132">
        <v>2.9295300000000002</v>
      </c>
      <c r="P132">
        <v>4.1168199999999997</v>
      </c>
      <c r="Q132">
        <v>2.4320499999999998</v>
      </c>
      <c r="R132">
        <v>2.90368</v>
      </c>
      <c r="S132">
        <v>3.6657999999999999</v>
      </c>
      <c r="T132">
        <v>2.5239500000000001</v>
      </c>
      <c r="U132">
        <v>5.3410200000000003</v>
      </c>
      <c r="V132">
        <v>4.0269899999999996</v>
      </c>
      <c r="W132">
        <v>5.4406100000000004</v>
      </c>
      <c r="X132">
        <v>4.2723100000000001</v>
      </c>
      <c r="Y132">
        <v>4.5254799999999999</v>
      </c>
      <c r="Z132">
        <v>3.8220700000000001</v>
      </c>
      <c r="AB132">
        <f t="shared" si="4"/>
        <v>0.67357562526365233</v>
      </c>
      <c r="AC132">
        <f t="shared" si="5"/>
        <v>3.2360476</v>
      </c>
    </row>
    <row r="133" spans="1:29" x14ac:dyDescent="0.2">
      <c r="A133">
        <v>15.6075</v>
      </c>
      <c r="B133">
        <v>3.93587</v>
      </c>
      <c r="C133">
        <v>1.48959</v>
      </c>
      <c r="D133">
        <v>3.02121</v>
      </c>
      <c r="E133">
        <v>1.7263299999999999</v>
      </c>
      <c r="F133">
        <v>1.54278</v>
      </c>
      <c r="G133">
        <v>1.5653600000000001</v>
      </c>
      <c r="H133">
        <v>1.6696299999999999</v>
      </c>
      <c r="I133">
        <v>2.7900499999999999</v>
      </c>
      <c r="J133">
        <v>1.7639199999999999</v>
      </c>
      <c r="K133">
        <v>1.7888900000000001</v>
      </c>
      <c r="L133">
        <v>2.60676</v>
      </c>
      <c r="M133">
        <v>1.84602</v>
      </c>
      <c r="N133">
        <v>2.4646599999999999</v>
      </c>
      <c r="O133">
        <v>3.64927</v>
      </c>
      <c r="P133">
        <v>2.57544</v>
      </c>
      <c r="Q133">
        <v>3.8591099999999998</v>
      </c>
      <c r="R133">
        <v>3.5804999999999998</v>
      </c>
      <c r="S133">
        <v>3.5270299999999999</v>
      </c>
      <c r="T133">
        <v>2.9065300000000001</v>
      </c>
      <c r="U133">
        <v>5.4623200000000001</v>
      </c>
      <c r="V133">
        <v>3.8306499999999999</v>
      </c>
      <c r="W133">
        <v>7.4375400000000003</v>
      </c>
      <c r="X133">
        <v>4.87683</v>
      </c>
      <c r="Y133">
        <v>3.0184000000000002</v>
      </c>
      <c r="Z133">
        <v>4.1840099999999998</v>
      </c>
      <c r="AB133">
        <f t="shared" si="4"/>
        <v>0.67875516975946215</v>
      </c>
      <c r="AC133">
        <f t="shared" si="5"/>
        <v>3.0847480000000003</v>
      </c>
    </row>
    <row r="134" spans="1:29" x14ac:dyDescent="0.2">
      <c r="A134">
        <v>15.726599999999999</v>
      </c>
      <c r="B134">
        <v>3.7298300000000002</v>
      </c>
      <c r="C134">
        <v>1.7187300000000001</v>
      </c>
      <c r="D134">
        <v>1.9476500000000001</v>
      </c>
      <c r="E134">
        <v>2.1198999999999999</v>
      </c>
      <c r="F134">
        <v>1.84436</v>
      </c>
      <c r="G134">
        <v>2.1783399999999999</v>
      </c>
      <c r="H134">
        <v>1.49258</v>
      </c>
      <c r="I134">
        <v>2.1776800000000001</v>
      </c>
      <c r="J134">
        <v>2.41248</v>
      </c>
      <c r="K134">
        <v>2.2419099999999998</v>
      </c>
      <c r="L134">
        <v>2.00109</v>
      </c>
      <c r="M134">
        <v>1.53623</v>
      </c>
      <c r="N134">
        <v>1.8360300000000001</v>
      </c>
      <c r="O134">
        <v>3.5178199999999999</v>
      </c>
      <c r="P134">
        <v>3.4084300000000001</v>
      </c>
      <c r="Q134">
        <v>2.29508</v>
      </c>
      <c r="R134">
        <v>3.4749099999999999</v>
      </c>
      <c r="S134">
        <v>4.1295799999999998</v>
      </c>
      <c r="T134">
        <v>2.3097500000000002</v>
      </c>
      <c r="U134">
        <v>2.3732000000000002</v>
      </c>
      <c r="V134">
        <v>4.1690899999999997</v>
      </c>
      <c r="W134">
        <v>4.8996000000000004</v>
      </c>
      <c r="X134">
        <v>5.2223300000000004</v>
      </c>
      <c r="Y134">
        <v>2.4916700000000001</v>
      </c>
      <c r="Z134">
        <v>2.2844500000000001</v>
      </c>
      <c r="AB134">
        <f t="shared" si="4"/>
        <v>0.68393471425527197</v>
      </c>
      <c r="AC134">
        <f t="shared" si="5"/>
        <v>2.7125088000000002</v>
      </c>
    </row>
    <row r="135" spans="1:29" x14ac:dyDescent="0.2">
      <c r="A135">
        <v>15.845800000000001</v>
      </c>
      <c r="B135">
        <v>2.9656600000000002</v>
      </c>
      <c r="C135">
        <v>2.4741</v>
      </c>
      <c r="D135">
        <v>1.9400200000000001</v>
      </c>
      <c r="E135">
        <v>2.6586699999999999</v>
      </c>
      <c r="F135">
        <v>4.9968899999999996</v>
      </c>
      <c r="G135">
        <v>1.81104</v>
      </c>
      <c r="H135">
        <v>1.5351399999999999</v>
      </c>
      <c r="I135">
        <v>2.4926599999999999</v>
      </c>
      <c r="J135">
        <v>1.95513</v>
      </c>
      <c r="K135">
        <v>2.4300899999999999</v>
      </c>
      <c r="L135">
        <v>2.3207</v>
      </c>
      <c r="M135">
        <v>1.55209</v>
      </c>
      <c r="N135">
        <v>3.0227599999999999</v>
      </c>
      <c r="O135">
        <v>1.6049800000000001</v>
      </c>
      <c r="P135">
        <v>3.3044799999999999</v>
      </c>
      <c r="Q135">
        <v>3.5087999999999999</v>
      </c>
      <c r="R135">
        <v>2.4425300000000001</v>
      </c>
      <c r="S135">
        <v>2.8321800000000001</v>
      </c>
      <c r="T135">
        <v>1.7778700000000001</v>
      </c>
      <c r="U135">
        <v>4.9018300000000004</v>
      </c>
      <c r="V135">
        <v>4.4887600000000001</v>
      </c>
      <c r="W135">
        <v>5.4927599999999996</v>
      </c>
      <c r="X135">
        <v>3.96238</v>
      </c>
      <c r="Y135">
        <v>4.5460900000000004</v>
      </c>
      <c r="Z135">
        <v>3.2467299999999999</v>
      </c>
      <c r="AB135">
        <f t="shared" si="4"/>
        <v>0.6891186076549406</v>
      </c>
      <c r="AC135">
        <f t="shared" si="5"/>
        <v>2.9705736000000003</v>
      </c>
    </row>
    <row r="136" spans="1:29" x14ac:dyDescent="0.2">
      <c r="A136">
        <v>15.9649</v>
      </c>
      <c r="B136">
        <v>2.3542200000000002</v>
      </c>
      <c r="C136">
        <v>3.3869799999999999</v>
      </c>
      <c r="D136">
        <v>3.6982200000000001</v>
      </c>
      <c r="E136">
        <v>2.5560700000000001</v>
      </c>
      <c r="F136">
        <v>2.8155800000000002</v>
      </c>
      <c r="G136">
        <v>2.00806</v>
      </c>
      <c r="H136">
        <v>1.9564999999999999</v>
      </c>
      <c r="I136">
        <v>2.2574999999999998</v>
      </c>
      <c r="J136">
        <v>3.3882099999999999</v>
      </c>
      <c r="K136">
        <v>3.0716800000000002</v>
      </c>
      <c r="L136">
        <v>1.7517499999999999</v>
      </c>
      <c r="M136">
        <v>1.6029599999999999</v>
      </c>
      <c r="N136">
        <v>1.8204</v>
      </c>
      <c r="O136">
        <v>2.8181799999999999</v>
      </c>
      <c r="P136">
        <v>2.81738</v>
      </c>
      <c r="Q136">
        <v>2.9313600000000002</v>
      </c>
      <c r="R136">
        <v>1.6347499999999999</v>
      </c>
      <c r="S136">
        <v>2.5992600000000001</v>
      </c>
      <c r="T136">
        <v>3.59301</v>
      </c>
      <c r="U136">
        <v>2.6636000000000002</v>
      </c>
      <c r="V136">
        <v>4.7941099999999999</v>
      </c>
      <c r="W136">
        <v>3.8760400000000002</v>
      </c>
      <c r="X136">
        <v>4.2261899999999999</v>
      </c>
      <c r="Y136">
        <v>2.31141</v>
      </c>
      <c r="Z136">
        <v>3.49071</v>
      </c>
      <c r="AB136">
        <f t="shared" si="4"/>
        <v>0.69429815215075041</v>
      </c>
      <c r="AC136">
        <f t="shared" si="5"/>
        <v>2.8169651999999998</v>
      </c>
    </row>
    <row r="137" spans="1:29" x14ac:dyDescent="0.2">
      <c r="A137">
        <v>16.084099999999999</v>
      </c>
      <c r="B137">
        <v>1.6602300000000001</v>
      </c>
      <c r="C137">
        <v>3.3320699999999999</v>
      </c>
      <c r="D137">
        <v>2.1813799999999999</v>
      </c>
      <c r="E137">
        <v>2.61795</v>
      </c>
      <c r="F137">
        <v>3.3214800000000002</v>
      </c>
      <c r="G137">
        <v>1.8044800000000001</v>
      </c>
      <c r="H137">
        <v>2.3050999999999999</v>
      </c>
      <c r="I137">
        <v>2.14649</v>
      </c>
      <c r="J137">
        <v>2.7952900000000001</v>
      </c>
      <c r="K137">
        <v>2.49708</v>
      </c>
      <c r="L137">
        <v>1.7232000000000001</v>
      </c>
      <c r="M137">
        <v>1.63663</v>
      </c>
      <c r="N137">
        <v>2.1105299999999998</v>
      </c>
      <c r="O137">
        <v>4.3300799999999997</v>
      </c>
      <c r="P137">
        <v>3.2611599999999998</v>
      </c>
      <c r="Q137">
        <v>2.8035999999999999</v>
      </c>
      <c r="R137">
        <v>2.2168999999999999</v>
      </c>
      <c r="S137">
        <v>3.0627200000000001</v>
      </c>
      <c r="T137">
        <v>2.8287399999999998</v>
      </c>
      <c r="U137">
        <v>1.94082</v>
      </c>
      <c r="V137">
        <v>2.4648599999999998</v>
      </c>
      <c r="W137">
        <v>5.0920300000000003</v>
      </c>
      <c r="X137">
        <v>6.1394700000000002</v>
      </c>
      <c r="Y137">
        <v>2.4310900000000002</v>
      </c>
      <c r="Z137">
        <v>3.7493400000000001</v>
      </c>
      <c r="AB137">
        <f t="shared" si="4"/>
        <v>0.69948204555041904</v>
      </c>
      <c r="AC137">
        <f t="shared" si="5"/>
        <v>2.8181088000000001</v>
      </c>
    </row>
    <row r="138" spans="1:29" x14ac:dyDescent="0.2">
      <c r="A138">
        <v>16.203199999999999</v>
      </c>
      <c r="B138">
        <v>1.9834499999999999</v>
      </c>
      <c r="C138">
        <v>2.83528</v>
      </c>
      <c r="D138">
        <v>1.7586599999999999</v>
      </c>
      <c r="E138">
        <v>3.7665000000000002</v>
      </c>
      <c r="F138">
        <v>2.7628400000000002</v>
      </c>
      <c r="G138">
        <v>2.12412</v>
      </c>
      <c r="H138">
        <v>1.50206</v>
      </c>
      <c r="I138">
        <v>2.6325599999999998</v>
      </c>
      <c r="J138">
        <v>1.80403</v>
      </c>
      <c r="K138">
        <v>1.5011699999999999</v>
      </c>
      <c r="L138">
        <v>3.86</v>
      </c>
      <c r="M138">
        <v>1.5148699999999999</v>
      </c>
      <c r="N138">
        <v>1.72668</v>
      </c>
      <c r="O138">
        <v>3.6837499999999999</v>
      </c>
      <c r="P138">
        <v>2.79555</v>
      </c>
      <c r="Q138">
        <v>1.69425</v>
      </c>
      <c r="R138">
        <v>1.94811</v>
      </c>
      <c r="S138">
        <v>3.57613</v>
      </c>
      <c r="T138">
        <v>5.13253</v>
      </c>
      <c r="U138">
        <v>4.3519100000000002</v>
      </c>
      <c r="V138">
        <v>3.9000599999999999</v>
      </c>
      <c r="W138">
        <v>3.4164400000000001</v>
      </c>
      <c r="X138">
        <v>5.3125799999999996</v>
      </c>
      <c r="Y138">
        <v>3.1868799999999999</v>
      </c>
      <c r="Z138">
        <v>3.1302400000000001</v>
      </c>
      <c r="AB138">
        <f t="shared" si="4"/>
        <v>0.70466159004622886</v>
      </c>
      <c r="AC138">
        <f t="shared" si="5"/>
        <v>2.876026</v>
      </c>
    </row>
    <row r="139" spans="1:29" x14ac:dyDescent="0.2">
      <c r="A139">
        <v>16.322399999999998</v>
      </c>
      <c r="B139">
        <v>2.9769399999999999</v>
      </c>
      <c r="C139">
        <v>2.5424600000000002</v>
      </c>
      <c r="D139">
        <v>2.8974700000000002</v>
      </c>
      <c r="E139">
        <v>3.9056600000000001</v>
      </c>
      <c r="F139">
        <v>3.22736</v>
      </c>
      <c r="G139">
        <v>2.1056900000000001</v>
      </c>
      <c r="H139">
        <v>2.2200700000000002</v>
      </c>
      <c r="I139">
        <v>2.9390299999999998</v>
      </c>
      <c r="J139">
        <v>2.8694000000000002</v>
      </c>
      <c r="K139">
        <v>1.7905500000000001</v>
      </c>
      <c r="L139">
        <v>2.5188600000000001</v>
      </c>
      <c r="M139">
        <v>1.5481499999999999</v>
      </c>
      <c r="N139">
        <v>2.38415</v>
      </c>
      <c r="O139">
        <v>2.72343</v>
      </c>
      <c r="P139">
        <v>4.0992300000000004</v>
      </c>
      <c r="Q139">
        <v>2.3407399999999998</v>
      </c>
      <c r="R139">
        <v>2.1564399999999999</v>
      </c>
      <c r="S139">
        <v>2.8404099999999999</v>
      </c>
      <c r="T139">
        <v>2.6484299999999998</v>
      </c>
      <c r="U139">
        <v>4.36104</v>
      </c>
      <c r="V139">
        <v>3.02216</v>
      </c>
      <c r="W139">
        <v>2.8374100000000002</v>
      </c>
      <c r="X139">
        <v>2.9721199999999999</v>
      </c>
      <c r="Y139">
        <v>4.1230700000000002</v>
      </c>
      <c r="Z139">
        <v>3.2330399999999999</v>
      </c>
      <c r="AB139">
        <f t="shared" si="4"/>
        <v>0.70984548344589737</v>
      </c>
      <c r="AC139">
        <f t="shared" si="5"/>
        <v>2.8513323999999995</v>
      </c>
    </row>
    <row r="140" spans="1:29" x14ac:dyDescent="0.2">
      <c r="A140">
        <v>16.441500000000001</v>
      </c>
      <c r="B140">
        <v>2.2733300000000001</v>
      </c>
      <c r="C140">
        <v>2.5835599999999999</v>
      </c>
      <c r="D140">
        <v>3.5735100000000002</v>
      </c>
      <c r="E140">
        <v>1.73892</v>
      </c>
      <c r="F140">
        <v>2.9697399999999998</v>
      </c>
      <c r="G140">
        <v>2.2541799999999999</v>
      </c>
      <c r="H140">
        <v>1.8875599999999999</v>
      </c>
      <c r="I140">
        <v>1.6717900000000001</v>
      </c>
      <c r="J140">
        <v>2.0622799999999999</v>
      </c>
      <c r="K140">
        <v>2.5565899999999999</v>
      </c>
      <c r="L140">
        <v>1.5319400000000001</v>
      </c>
      <c r="M140">
        <v>1.65943</v>
      </c>
      <c r="N140">
        <v>3.0268000000000002</v>
      </c>
      <c r="O140">
        <v>2.7176200000000001</v>
      </c>
      <c r="P140">
        <v>5.6655600000000002</v>
      </c>
      <c r="Q140">
        <v>3.06413</v>
      </c>
      <c r="R140">
        <v>2.5086499999999998</v>
      </c>
      <c r="S140">
        <v>3.1270199999999999</v>
      </c>
      <c r="T140">
        <v>4.8570000000000002</v>
      </c>
      <c r="U140">
        <v>2.8882500000000002</v>
      </c>
      <c r="V140">
        <v>3.9510200000000002</v>
      </c>
      <c r="W140">
        <v>2.99505</v>
      </c>
      <c r="X140">
        <v>4.8778899999999998</v>
      </c>
      <c r="Y140">
        <v>4.9884899999999996</v>
      </c>
      <c r="Z140">
        <v>2.2521599999999999</v>
      </c>
      <c r="AB140">
        <f t="shared" si="4"/>
        <v>0.71502502794170741</v>
      </c>
      <c r="AC140">
        <f t="shared" si="5"/>
        <v>2.9472988</v>
      </c>
    </row>
    <row r="141" spans="1:29" x14ac:dyDescent="0.2">
      <c r="A141">
        <v>16.560600000000001</v>
      </c>
      <c r="B141">
        <v>1.70696</v>
      </c>
      <c r="C141">
        <v>3.6769099999999999</v>
      </c>
      <c r="D141">
        <v>2.3770699999999998</v>
      </c>
      <c r="E141">
        <v>1.74034</v>
      </c>
      <c r="F141">
        <v>2.63741</v>
      </c>
      <c r="G141">
        <v>2.3069999999999999</v>
      </c>
      <c r="H141">
        <v>1.5756699999999999</v>
      </c>
      <c r="I141">
        <v>1.64412</v>
      </c>
      <c r="J141">
        <v>2.2000899999999999</v>
      </c>
      <c r="K141">
        <v>3.4710399999999999</v>
      </c>
      <c r="L141">
        <v>1.3357399999999999</v>
      </c>
      <c r="M141">
        <v>2.4831300000000001</v>
      </c>
      <c r="N141">
        <v>3.4825499999999998</v>
      </c>
      <c r="O141">
        <v>5.05443</v>
      </c>
      <c r="P141">
        <v>2.86266</v>
      </c>
      <c r="Q141">
        <v>2.8556300000000001</v>
      </c>
      <c r="R141">
        <v>4.9563199999999998</v>
      </c>
      <c r="S141">
        <v>2.6624300000000001</v>
      </c>
      <c r="T141">
        <v>4.6039099999999999</v>
      </c>
      <c r="U141">
        <v>2.3437199999999998</v>
      </c>
      <c r="V141">
        <v>5.9386299999999999</v>
      </c>
      <c r="W141">
        <v>3.03681</v>
      </c>
      <c r="X141">
        <v>5.29338</v>
      </c>
      <c r="Y141">
        <v>2.5165199999999999</v>
      </c>
      <c r="Z141">
        <v>3.5200300000000002</v>
      </c>
      <c r="AB141">
        <f t="shared" si="4"/>
        <v>0.72020457243751723</v>
      </c>
      <c r="AC141">
        <f t="shared" si="5"/>
        <v>3.0512999999999999</v>
      </c>
    </row>
    <row r="142" spans="1:29" x14ac:dyDescent="0.2">
      <c r="A142">
        <v>16.6798</v>
      </c>
      <c r="B142">
        <v>2.0470999999999999</v>
      </c>
      <c r="C142">
        <v>2.31114</v>
      </c>
      <c r="D142">
        <v>2.89134</v>
      </c>
      <c r="E142">
        <v>2.12263</v>
      </c>
      <c r="F142">
        <v>1.7029000000000001</v>
      </c>
      <c r="G142">
        <v>2.2238600000000002</v>
      </c>
      <c r="H142">
        <v>1.82952</v>
      </c>
      <c r="I142">
        <v>1.7437</v>
      </c>
      <c r="J142">
        <v>1.40635</v>
      </c>
      <c r="K142">
        <v>1.78718</v>
      </c>
      <c r="L142">
        <v>1.39575</v>
      </c>
      <c r="M142">
        <v>1.5942000000000001</v>
      </c>
      <c r="N142">
        <v>4.7119499999999999</v>
      </c>
      <c r="O142">
        <v>2.44224</v>
      </c>
      <c r="P142">
        <v>2.5282800000000001</v>
      </c>
      <c r="Q142">
        <v>2.6309900000000002</v>
      </c>
      <c r="R142">
        <v>4.2005400000000002</v>
      </c>
      <c r="S142">
        <v>2.07456</v>
      </c>
      <c r="T142">
        <v>3.0440200000000002</v>
      </c>
      <c r="U142">
        <v>2.70865</v>
      </c>
      <c r="V142">
        <v>6.3529499999999999</v>
      </c>
      <c r="W142">
        <v>3.89208</v>
      </c>
      <c r="X142">
        <v>5.0894399999999997</v>
      </c>
      <c r="Y142">
        <v>2.8618800000000002</v>
      </c>
      <c r="Z142">
        <v>3.2627000000000002</v>
      </c>
      <c r="AB142">
        <f t="shared" si="4"/>
        <v>0.72538846583718575</v>
      </c>
      <c r="AC142">
        <f t="shared" si="5"/>
        <v>2.7542379999999995</v>
      </c>
    </row>
    <row r="143" spans="1:29" x14ac:dyDescent="0.2">
      <c r="A143">
        <v>16.7989</v>
      </c>
      <c r="B143">
        <v>3.4206099999999999</v>
      </c>
      <c r="C143">
        <v>2.3137400000000001</v>
      </c>
      <c r="D143">
        <v>1.88215</v>
      </c>
      <c r="E143">
        <v>3.72227</v>
      </c>
      <c r="F143">
        <v>1.64327</v>
      </c>
      <c r="G143">
        <v>2.0540600000000002</v>
      </c>
      <c r="H143">
        <v>1.5301899999999999</v>
      </c>
      <c r="I143">
        <v>2.2810600000000001</v>
      </c>
      <c r="J143">
        <v>1.52857</v>
      </c>
      <c r="K143">
        <v>1.48563</v>
      </c>
      <c r="L143">
        <v>2.4307799999999999</v>
      </c>
      <c r="M143">
        <v>2.4028900000000002</v>
      </c>
      <c r="N143">
        <v>2.9553199999999999</v>
      </c>
      <c r="O143">
        <v>3.24159</v>
      </c>
      <c r="P143">
        <v>3.2273700000000001</v>
      </c>
      <c r="Q143">
        <v>2.70166</v>
      </c>
      <c r="R143">
        <v>3.0904099999999999</v>
      </c>
      <c r="S143">
        <v>5.0938499999999998</v>
      </c>
      <c r="T143">
        <v>2.9545300000000001</v>
      </c>
      <c r="U143">
        <v>2.9396200000000001</v>
      </c>
      <c r="V143">
        <v>3.8908</v>
      </c>
      <c r="W143">
        <v>5.0117200000000004</v>
      </c>
      <c r="X143">
        <v>4.3414299999999999</v>
      </c>
      <c r="Y143">
        <v>3.1194099999999998</v>
      </c>
      <c r="Z143">
        <v>2.5881599999999998</v>
      </c>
      <c r="AB143">
        <f t="shared" si="4"/>
        <v>0.73056801033299557</v>
      </c>
      <c r="AC143">
        <f t="shared" si="5"/>
        <v>2.8740435999999994</v>
      </c>
    </row>
    <row r="144" spans="1:29" x14ac:dyDescent="0.2">
      <c r="A144">
        <v>16.918099999999999</v>
      </c>
      <c r="B144">
        <v>3.0453000000000001</v>
      </c>
      <c r="C144">
        <v>2.34307</v>
      </c>
      <c r="D144">
        <v>2.37337</v>
      </c>
      <c r="E144">
        <v>2.6680999999999999</v>
      </c>
      <c r="F144">
        <v>1.8883799999999999</v>
      </c>
      <c r="G144">
        <v>1.9357800000000001</v>
      </c>
      <c r="H144">
        <v>1.5988599999999999</v>
      </c>
      <c r="I144">
        <v>2.55071</v>
      </c>
      <c r="J144">
        <v>2.2533400000000001</v>
      </c>
      <c r="K144">
        <v>2.3515299999999999</v>
      </c>
      <c r="L144">
        <v>2.00238</v>
      </c>
      <c r="M144">
        <v>3.2165400000000002</v>
      </c>
      <c r="N144">
        <v>5.3526100000000003</v>
      </c>
      <c r="O144">
        <v>3.2549899999999998</v>
      </c>
      <c r="P144">
        <v>3.1041799999999999</v>
      </c>
      <c r="Q144">
        <v>2.76553</v>
      </c>
      <c r="R144">
        <v>2.48007</v>
      </c>
      <c r="S144">
        <v>4.57369</v>
      </c>
      <c r="T144">
        <v>3.3241499999999999</v>
      </c>
      <c r="U144">
        <v>2.5152899999999998</v>
      </c>
      <c r="V144">
        <v>5.9049699999999996</v>
      </c>
      <c r="W144">
        <v>3.8867799999999999</v>
      </c>
      <c r="X144">
        <v>8.3995700000000006</v>
      </c>
      <c r="Y144">
        <v>2.3256999999999999</v>
      </c>
      <c r="Z144">
        <v>8.3957800000000002</v>
      </c>
      <c r="AB144">
        <f t="shared" si="4"/>
        <v>0.73575190373266419</v>
      </c>
      <c r="AC144">
        <f t="shared" si="5"/>
        <v>3.3804267999999995</v>
      </c>
    </row>
    <row r="145" spans="1:29" x14ac:dyDescent="0.2">
      <c r="A145">
        <v>17.037199999999999</v>
      </c>
      <c r="B145">
        <v>2.3877600000000001</v>
      </c>
      <c r="C145">
        <v>3.84856</v>
      </c>
      <c r="D145">
        <v>3.6320000000000001</v>
      </c>
      <c r="E145">
        <v>2.3766799999999999</v>
      </c>
      <c r="F145">
        <v>3.8597399999999999</v>
      </c>
      <c r="G145">
        <v>3.3700100000000002</v>
      </c>
      <c r="H145">
        <v>2.5711900000000001</v>
      </c>
      <c r="I145">
        <v>3.0482200000000002</v>
      </c>
      <c r="J145">
        <v>3.0059</v>
      </c>
      <c r="K145">
        <v>1.85564</v>
      </c>
      <c r="L145">
        <v>1.8868100000000001</v>
      </c>
      <c r="M145">
        <v>2.7007099999999999</v>
      </c>
      <c r="N145">
        <v>4.1081300000000001</v>
      </c>
      <c r="O145">
        <v>3.82376</v>
      </c>
      <c r="P145">
        <v>3.1416499999999998</v>
      </c>
      <c r="Q145">
        <v>3.5328400000000002</v>
      </c>
      <c r="R145">
        <v>3.7403300000000002</v>
      </c>
      <c r="S145">
        <v>3.1333500000000001</v>
      </c>
      <c r="T145">
        <v>2.1710400000000001</v>
      </c>
      <c r="U145">
        <v>3.8718499999999998</v>
      </c>
      <c r="V145">
        <v>3.7820200000000002</v>
      </c>
      <c r="W145">
        <v>5.1261299999999999</v>
      </c>
      <c r="X145">
        <v>4.8330399999999996</v>
      </c>
      <c r="Y145">
        <v>2.41615</v>
      </c>
      <c r="Z145">
        <v>4.1428700000000003</v>
      </c>
      <c r="AB145">
        <f t="shared" si="4"/>
        <v>0.74093144822847401</v>
      </c>
      <c r="AC145">
        <f t="shared" si="5"/>
        <v>3.2946552000000002</v>
      </c>
    </row>
    <row r="146" spans="1:29" x14ac:dyDescent="0.2">
      <c r="A146">
        <v>17.156300000000002</v>
      </c>
      <c r="B146">
        <v>1.9669099999999999</v>
      </c>
      <c r="C146">
        <v>2.0382899999999999</v>
      </c>
      <c r="D146">
        <v>2.3426200000000001</v>
      </c>
      <c r="E146">
        <v>2.6020699999999999</v>
      </c>
      <c r="F146">
        <v>2.9434800000000001</v>
      </c>
      <c r="G146">
        <v>2.6669299999999998</v>
      </c>
      <c r="H146">
        <v>1.9071199999999999</v>
      </c>
      <c r="I146">
        <v>2.7019199999999999</v>
      </c>
      <c r="J146">
        <v>4.0593300000000001</v>
      </c>
      <c r="K146">
        <v>1.5728800000000001</v>
      </c>
      <c r="L146">
        <v>2.6111200000000001</v>
      </c>
      <c r="M146">
        <v>1.87537</v>
      </c>
      <c r="N146">
        <v>2.0176099999999999</v>
      </c>
      <c r="O146">
        <v>2.9657200000000001</v>
      </c>
      <c r="P146">
        <v>2.8662800000000002</v>
      </c>
      <c r="Q146">
        <v>2.6019800000000002</v>
      </c>
      <c r="R146">
        <v>4.0030599999999996</v>
      </c>
      <c r="S146">
        <v>3.11382</v>
      </c>
      <c r="T146">
        <v>2.5263399999999998</v>
      </c>
      <c r="U146">
        <v>2.8307600000000002</v>
      </c>
      <c r="V146">
        <v>2.96238</v>
      </c>
      <c r="W146">
        <v>4.4058799999999998</v>
      </c>
      <c r="X146">
        <v>4.5911200000000001</v>
      </c>
      <c r="Y146">
        <v>2.10141</v>
      </c>
      <c r="Z146">
        <v>3.8140999999999998</v>
      </c>
      <c r="AB146">
        <f t="shared" si="4"/>
        <v>0.74611099272428394</v>
      </c>
      <c r="AC146">
        <f t="shared" si="5"/>
        <v>2.8035399999999999</v>
      </c>
    </row>
    <row r="147" spans="1:29" x14ac:dyDescent="0.2">
      <c r="A147">
        <v>17.275500000000001</v>
      </c>
      <c r="B147">
        <v>5.1986600000000003</v>
      </c>
      <c r="C147">
        <v>3.0022199999999999</v>
      </c>
      <c r="D147">
        <v>2.35439</v>
      </c>
      <c r="E147">
        <v>2.1827100000000002</v>
      </c>
      <c r="F147">
        <v>1.8654200000000001</v>
      </c>
      <c r="G147">
        <v>2.0588600000000001</v>
      </c>
      <c r="H147">
        <v>2.4428800000000002</v>
      </c>
      <c r="I147">
        <v>1.7950200000000001</v>
      </c>
      <c r="J147">
        <v>1.9432100000000001</v>
      </c>
      <c r="K147">
        <v>1.4743299999999999</v>
      </c>
      <c r="L147">
        <v>1.9063600000000001</v>
      </c>
      <c r="M147">
        <v>1.73644</v>
      </c>
      <c r="N147">
        <v>2.7475499999999999</v>
      </c>
      <c r="O147">
        <v>3.0045500000000001</v>
      </c>
      <c r="P147">
        <v>3.6553800000000001</v>
      </c>
      <c r="Q147">
        <v>2.83867</v>
      </c>
      <c r="R147">
        <v>4.0611199999999998</v>
      </c>
      <c r="S147">
        <v>3.43282</v>
      </c>
      <c r="T147">
        <v>4.0256699999999999</v>
      </c>
      <c r="U147">
        <v>3.3239899999999998</v>
      </c>
      <c r="V147">
        <v>2.7224900000000001</v>
      </c>
      <c r="W147">
        <v>5.0381999999999998</v>
      </c>
      <c r="X147">
        <v>3.5858400000000001</v>
      </c>
      <c r="Y147">
        <v>2.3443499999999999</v>
      </c>
      <c r="Z147">
        <v>4.6184500000000002</v>
      </c>
      <c r="AB147">
        <f t="shared" si="4"/>
        <v>0.75129488612395257</v>
      </c>
      <c r="AC147">
        <f t="shared" si="5"/>
        <v>2.9343832000000005</v>
      </c>
    </row>
    <row r="148" spans="1:29" x14ac:dyDescent="0.2">
      <c r="A148">
        <v>17.394600000000001</v>
      </c>
      <c r="B148">
        <v>3.5954199999999998</v>
      </c>
      <c r="C148">
        <v>3.9576799999999999</v>
      </c>
      <c r="D148">
        <v>3.8312200000000001</v>
      </c>
      <c r="E148">
        <v>2.74675</v>
      </c>
      <c r="F148">
        <v>2.47688</v>
      </c>
      <c r="G148">
        <v>2.8185600000000002</v>
      </c>
      <c r="H148">
        <v>2.6840700000000002</v>
      </c>
      <c r="I148">
        <v>2.14534</v>
      </c>
      <c r="J148">
        <v>1.61066</v>
      </c>
      <c r="K148">
        <v>1.5165299999999999</v>
      </c>
      <c r="L148">
        <v>5.7353100000000001</v>
      </c>
      <c r="M148">
        <v>2.6415000000000002</v>
      </c>
      <c r="N148">
        <v>2.7430599999999998</v>
      </c>
      <c r="O148">
        <v>2.1375500000000001</v>
      </c>
      <c r="P148">
        <v>3.2176100000000001</v>
      </c>
      <c r="Q148">
        <v>2.62385</v>
      </c>
      <c r="R148">
        <v>2.4935299999999998</v>
      </c>
      <c r="S148">
        <v>4.2116300000000004</v>
      </c>
      <c r="T148">
        <v>3.0455999999999999</v>
      </c>
      <c r="U148">
        <v>2.7029700000000001</v>
      </c>
      <c r="V148">
        <v>2.3009200000000001</v>
      </c>
      <c r="W148">
        <v>4.4350199999999997</v>
      </c>
      <c r="X148">
        <v>3.82864</v>
      </c>
      <c r="Y148">
        <v>4.4627400000000002</v>
      </c>
      <c r="Z148">
        <v>5.06752</v>
      </c>
      <c r="AB148">
        <f t="shared" si="4"/>
        <v>0.75647443061976238</v>
      </c>
      <c r="AC148">
        <f t="shared" si="5"/>
        <v>3.1612223999999993</v>
      </c>
    </row>
    <row r="149" spans="1:29" x14ac:dyDescent="0.2">
      <c r="A149">
        <v>17.5138</v>
      </c>
      <c r="B149">
        <v>3.2176800000000001</v>
      </c>
      <c r="C149">
        <v>2.07233</v>
      </c>
      <c r="D149">
        <v>3.6260500000000002</v>
      </c>
      <c r="E149">
        <v>2.6923300000000001</v>
      </c>
      <c r="F149">
        <v>2.0208699999999999</v>
      </c>
      <c r="G149">
        <v>2.2637299999999998</v>
      </c>
      <c r="H149">
        <v>1.66692</v>
      </c>
      <c r="I149">
        <v>2.3060900000000002</v>
      </c>
      <c r="J149">
        <v>1.62646</v>
      </c>
      <c r="K149">
        <v>2.0602499999999999</v>
      </c>
      <c r="L149">
        <v>4.0385400000000002</v>
      </c>
      <c r="M149">
        <v>1.8425499999999999</v>
      </c>
      <c r="N149">
        <v>4.6716699999999998</v>
      </c>
      <c r="O149">
        <v>1.8930800000000001</v>
      </c>
      <c r="P149">
        <v>2.0435300000000001</v>
      </c>
      <c r="Q149">
        <v>4.7460399999999998</v>
      </c>
      <c r="R149">
        <v>4.1525299999999996</v>
      </c>
      <c r="S149">
        <v>3.6137999999999999</v>
      </c>
      <c r="T149">
        <v>2.7303099999999998</v>
      </c>
      <c r="U149">
        <v>2.80375</v>
      </c>
      <c r="V149">
        <v>2.7097699999999998</v>
      </c>
      <c r="W149">
        <v>4.4357800000000003</v>
      </c>
      <c r="X149">
        <v>3.7448600000000001</v>
      </c>
      <c r="Y149">
        <v>2.5445000000000002</v>
      </c>
      <c r="Z149">
        <v>2.6335700000000002</v>
      </c>
      <c r="AB149">
        <f t="shared" si="4"/>
        <v>0.7616583240194309</v>
      </c>
      <c r="AC149">
        <f t="shared" si="5"/>
        <v>2.8862796000000004</v>
      </c>
    </row>
    <row r="150" spans="1:29" x14ac:dyDescent="0.2">
      <c r="A150">
        <v>17.632899999999999</v>
      </c>
      <c r="B150">
        <v>1.8402000000000001</v>
      </c>
      <c r="C150">
        <v>2.4251</v>
      </c>
      <c r="D150">
        <v>3.0348899999999999</v>
      </c>
      <c r="E150">
        <v>2.43587</v>
      </c>
      <c r="F150">
        <v>2.64662</v>
      </c>
      <c r="G150">
        <v>2.2841300000000002</v>
      </c>
      <c r="H150">
        <v>1.40639</v>
      </c>
      <c r="I150">
        <v>2.6499299999999999</v>
      </c>
      <c r="J150">
        <v>1.3283400000000001</v>
      </c>
      <c r="K150">
        <v>1.7369600000000001</v>
      </c>
      <c r="L150">
        <v>2.2983799999999999</v>
      </c>
      <c r="M150">
        <v>3.1701999999999999</v>
      </c>
      <c r="N150">
        <v>2.1227800000000001</v>
      </c>
      <c r="O150">
        <v>1.7544299999999999</v>
      </c>
      <c r="P150">
        <v>1.6226499999999999</v>
      </c>
      <c r="Q150">
        <v>3.0540699999999998</v>
      </c>
      <c r="R150">
        <v>3.28342</v>
      </c>
      <c r="S150">
        <v>3.7892999999999999</v>
      </c>
      <c r="T150">
        <v>3.2863699999999998</v>
      </c>
      <c r="U150">
        <v>2.9957199999999999</v>
      </c>
      <c r="V150">
        <v>3.7839800000000001</v>
      </c>
      <c r="W150">
        <v>2.7662399999999998</v>
      </c>
      <c r="X150">
        <v>1.86988</v>
      </c>
      <c r="Y150">
        <v>2.2689400000000002</v>
      </c>
      <c r="Z150">
        <v>4.5994700000000002</v>
      </c>
      <c r="AB150">
        <f t="shared" si="4"/>
        <v>0.76683786851524072</v>
      </c>
      <c r="AC150">
        <f t="shared" si="5"/>
        <v>2.5781704000000003</v>
      </c>
    </row>
    <row r="151" spans="1:29" x14ac:dyDescent="0.2">
      <c r="A151">
        <v>17.752099999999999</v>
      </c>
      <c r="B151">
        <v>2.30749</v>
      </c>
      <c r="C151">
        <v>2.73123</v>
      </c>
      <c r="D151">
        <v>1.3726100000000001</v>
      </c>
      <c r="E151">
        <v>2.7447900000000001</v>
      </c>
      <c r="F151">
        <v>4.1052900000000001</v>
      </c>
      <c r="G151">
        <v>2.45581</v>
      </c>
      <c r="H151">
        <v>1.5066900000000001</v>
      </c>
      <c r="I151">
        <v>3.0555599999999998</v>
      </c>
      <c r="J151">
        <v>2.09199</v>
      </c>
      <c r="K151">
        <v>1.64256</v>
      </c>
      <c r="L151">
        <v>1.7123299999999999</v>
      </c>
      <c r="M151">
        <v>2.1452200000000001</v>
      </c>
      <c r="N151">
        <v>2.2868499999999998</v>
      </c>
      <c r="O151">
        <v>2.01369</v>
      </c>
      <c r="P151">
        <v>1.4094100000000001</v>
      </c>
      <c r="Q151">
        <v>2.3776799999999998</v>
      </c>
      <c r="R151">
        <v>2.5135200000000002</v>
      </c>
      <c r="S151">
        <v>3.4470200000000002</v>
      </c>
      <c r="T151">
        <v>3.8940700000000001</v>
      </c>
      <c r="U151">
        <v>1.86205</v>
      </c>
      <c r="V151">
        <v>4.8638500000000002</v>
      </c>
      <c r="W151">
        <v>3.9032300000000002</v>
      </c>
      <c r="X151">
        <v>2.5357699999999999</v>
      </c>
      <c r="Y151">
        <v>3.86273</v>
      </c>
      <c r="Z151">
        <v>6.3974099999999998</v>
      </c>
      <c r="AB151">
        <f t="shared" si="4"/>
        <v>0.77202176191490934</v>
      </c>
      <c r="AC151">
        <f t="shared" si="5"/>
        <v>2.7695539999999998</v>
      </c>
    </row>
    <row r="152" spans="1:29" x14ac:dyDescent="0.2">
      <c r="A152">
        <v>17.871200000000002</v>
      </c>
      <c r="B152">
        <v>3.5909</v>
      </c>
      <c r="C152">
        <v>3.1450999999999998</v>
      </c>
      <c r="D152">
        <v>2.0635500000000002</v>
      </c>
      <c r="E152">
        <v>2.1951399999999999</v>
      </c>
      <c r="F152">
        <v>2.5251600000000001</v>
      </c>
      <c r="G152">
        <v>2.1732</v>
      </c>
      <c r="H152">
        <v>1.7034400000000001</v>
      </c>
      <c r="I152">
        <v>2.8249399999999998</v>
      </c>
      <c r="J152">
        <v>2.08969</v>
      </c>
      <c r="K152">
        <v>1.6072</v>
      </c>
      <c r="L152">
        <v>1.96146</v>
      </c>
      <c r="M152">
        <v>1.6567700000000001</v>
      </c>
      <c r="N152">
        <v>1.60084</v>
      </c>
      <c r="O152">
        <v>2.2949700000000002</v>
      </c>
      <c r="P152">
        <v>1.57365</v>
      </c>
      <c r="Q152">
        <v>2.64459</v>
      </c>
      <c r="R152">
        <v>3.3251300000000001</v>
      </c>
      <c r="S152">
        <v>2.3889399999999998</v>
      </c>
      <c r="T152">
        <v>4.1269600000000004</v>
      </c>
      <c r="U152">
        <v>2.15456</v>
      </c>
      <c r="V152">
        <v>4.5174799999999999</v>
      </c>
      <c r="W152">
        <v>5.6448799999999997</v>
      </c>
      <c r="X152">
        <v>2.2359900000000001</v>
      </c>
      <c r="Y152">
        <v>2.3515999999999999</v>
      </c>
      <c r="Z152">
        <v>4.4418600000000001</v>
      </c>
      <c r="AB152">
        <f t="shared" si="4"/>
        <v>0.77720130641071927</v>
      </c>
      <c r="AC152">
        <f t="shared" si="5"/>
        <v>2.6735200000000003</v>
      </c>
    </row>
    <row r="153" spans="1:29" x14ac:dyDescent="0.2">
      <c r="A153">
        <v>17.990300000000001</v>
      </c>
      <c r="B153">
        <v>2.98569</v>
      </c>
      <c r="C153">
        <v>2.2268699999999999</v>
      </c>
      <c r="D153">
        <v>2.6941199999999998</v>
      </c>
      <c r="E153">
        <v>3.3780299999999999</v>
      </c>
      <c r="F153">
        <v>1.7954300000000001</v>
      </c>
      <c r="G153">
        <v>2.39628</v>
      </c>
      <c r="H153">
        <v>1.84592</v>
      </c>
      <c r="I153">
        <v>2.2155499999999999</v>
      </c>
      <c r="J153">
        <v>1.7813600000000001</v>
      </c>
      <c r="K153">
        <v>1.5523899999999999</v>
      </c>
      <c r="L153">
        <v>3.1237300000000001</v>
      </c>
      <c r="M153">
        <v>2.0792799999999998</v>
      </c>
      <c r="N153">
        <v>1.73641</v>
      </c>
      <c r="O153">
        <v>2.32633</v>
      </c>
      <c r="P153">
        <v>2.1923400000000002</v>
      </c>
      <c r="Q153">
        <v>2.4878999999999998</v>
      </c>
      <c r="R153">
        <v>3.1648399999999999</v>
      </c>
      <c r="S153">
        <v>2.60344</v>
      </c>
      <c r="T153">
        <v>3.4624899999999998</v>
      </c>
      <c r="U153">
        <v>1.75265</v>
      </c>
      <c r="V153">
        <v>2.47227</v>
      </c>
      <c r="W153">
        <v>7.0350099999999998</v>
      </c>
      <c r="X153">
        <v>2.4612500000000002</v>
      </c>
      <c r="Y153">
        <v>1.90028</v>
      </c>
      <c r="Z153">
        <v>3.2918500000000002</v>
      </c>
      <c r="AB153">
        <f t="shared" si="4"/>
        <v>0.78238085090652909</v>
      </c>
      <c r="AC153">
        <f t="shared" si="5"/>
        <v>2.5984684000000002</v>
      </c>
    </row>
    <row r="154" spans="1:29" x14ac:dyDescent="0.2">
      <c r="A154">
        <v>18.109500000000001</v>
      </c>
      <c r="B154">
        <v>1.7843199999999999</v>
      </c>
      <c r="C154">
        <v>2.0344199999999999</v>
      </c>
      <c r="D154">
        <v>1.75654</v>
      </c>
      <c r="E154">
        <v>2.2952900000000001</v>
      </c>
      <c r="F154">
        <v>2.8000400000000001</v>
      </c>
      <c r="G154">
        <v>2.0459000000000001</v>
      </c>
      <c r="H154">
        <v>1.87358</v>
      </c>
      <c r="I154">
        <v>2.01301</v>
      </c>
      <c r="J154">
        <v>2.5551400000000002</v>
      </c>
      <c r="K154">
        <v>1.28603</v>
      </c>
      <c r="L154">
        <v>1.9270499999999999</v>
      </c>
      <c r="M154">
        <v>2.3758599999999999</v>
      </c>
      <c r="N154">
        <v>2.0789599999999999</v>
      </c>
      <c r="O154">
        <v>1.77938</v>
      </c>
      <c r="P154">
        <v>2.54745</v>
      </c>
      <c r="Q154">
        <v>2.1135299999999999</v>
      </c>
      <c r="R154">
        <v>6.0860300000000001</v>
      </c>
      <c r="S154">
        <v>1.9106099999999999</v>
      </c>
      <c r="T154">
        <v>2.1694399999999998</v>
      </c>
      <c r="U154">
        <v>4.2192499999999997</v>
      </c>
      <c r="V154">
        <v>3.0049700000000001</v>
      </c>
      <c r="W154">
        <v>3.8787799999999999</v>
      </c>
      <c r="X154">
        <v>1.7303200000000001</v>
      </c>
      <c r="Y154">
        <v>3.9151799999999999</v>
      </c>
      <c r="Z154">
        <v>5.0058400000000001</v>
      </c>
      <c r="AB154">
        <f t="shared" si="4"/>
        <v>0.78756474430619772</v>
      </c>
      <c r="AC154">
        <f t="shared" si="5"/>
        <v>2.6074768000000001</v>
      </c>
    </row>
    <row r="155" spans="1:29" x14ac:dyDescent="0.2">
      <c r="A155">
        <v>18.2286</v>
      </c>
      <c r="B155">
        <v>1.74634</v>
      </c>
      <c r="C155">
        <v>3.24648</v>
      </c>
      <c r="D155">
        <v>1.7258</v>
      </c>
      <c r="E155">
        <v>2.57782</v>
      </c>
      <c r="F155">
        <v>2.6541999999999999</v>
      </c>
      <c r="G155">
        <v>1.74393</v>
      </c>
      <c r="H155">
        <v>1.7178500000000001</v>
      </c>
      <c r="I155">
        <v>1.93329</v>
      </c>
      <c r="J155">
        <v>1.71469</v>
      </c>
      <c r="K155">
        <v>2.1202999999999999</v>
      </c>
      <c r="L155">
        <v>1.75234</v>
      </c>
      <c r="M155">
        <v>1.8820300000000001</v>
      </c>
      <c r="N155">
        <v>2.5731099999999998</v>
      </c>
      <c r="O155">
        <v>2.1564899999999998</v>
      </c>
      <c r="P155">
        <v>2.93133</v>
      </c>
      <c r="Q155">
        <v>3.7949799999999998</v>
      </c>
      <c r="R155">
        <v>4.2148000000000003</v>
      </c>
      <c r="S155">
        <v>3.7521599999999999</v>
      </c>
      <c r="T155">
        <v>2.3255699999999999</v>
      </c>
      <c r="U155">
        <v>2.3794</v>
      </c>
      <c r="V155">
        <v>2.8153100000000002</v>
      </c>
      <c r="W155">
        <v>4.0699500000000004</v>
      </c>
      <c r="X155">
        <v>1.9098599999999999</v>
      </c>
      <c r="Y155">
        <v>3.8355000000000001</v>
      </c>
      <c r="Z155">
        <v>2.0558800000000002</v>
      </c>
      <c r="AB155">
        <f t="shared" si="4"/>
        <v>0.79274428880200754</v>
      </c>
      <c r="AC155">
        <f t="shared" si="5"/>
        <v>2.5451764000000008</v>
      </c>
    </row>
    <row r="156" spans="1:29" x14ac:dyDescent="0.2">
      <c r="A156">
        <v>18.347799999999999</v>
      </c>
      <c r="B156">
        <v>3.1726200000000002</v>
      </c>
      <c r="C156">
        <v>2.4246099999999999</v>
      </c>
      <c r="D156">
        <v>2.5807500000000001</v>
      </c>
      <c r="E156">
        <v>1.86754</v>
      </c>
      <c r="F156">
        <v>4.16038</v>
      </c>
      <c r="G156">
        <v>3.0406300000000002</v>
      </c>
      <c r="H156">
        <v>1.52529</v>
      </c>
      <c r="I156">
        <v>1.68632</v>
      </c>
      <c r="J156">
        <v>1.81596</v>
      </c>
      <c r="K156">
        <v>2.4736500000000001</v>
      </c>
      <c r="L156">
        <v>2.0679099999999999</v>
      </c>
      <c r="M156">
        <v>2.11382</v>
      </c>
      <c r="N156">
        <v>3.1903999999999999</v>
      </c>
      <c r="O156">
        <v>2.2851599999999999</v>
      </c>
      <c r="P156">
        <v>4.1439500000000002</v>
      </c>
      <c r="Q156">
        <v>2.7751800000000002</v>
      </c>
      <c r="R156">
        <v>3.7800699999999998</v>
      </c>
      <c r="S156">
        <v>3.5981200000000002</v>
      </c>
      <c r="T156">
        <v>3.8641700000000001</v>
      </c>
      <c r="U156">
        <v>1.4690000000000001</v>
      </c>
      <c r="V156">
        <v>2.3584299999999998</v>
      </c>
      <c r="W156">
        <v>3.9247800000000002</v>
      </c>
      <c r="X156">
        <v>2.03674</v>
      </c>
      <c r="Y156">
        <v>3.8495499999999998</v>
      </c>
      <c r="Z156">
        <v>3.75048</v>
      </c>
      <c r="AB156">
        <f t="shared" si="4"/>
        <v>0.79792818220167605</v>
      </c>
      <c r="AC156">
        <f t="shared" si="5"/>
        <v>2.7982203999999995</v>
      </c>
    </row>
    <row r="157" spans="1:29" x14ac:dyDescent="0.2">
      <c r="A157">
        <v>18.466899999999999</v>
      </c>
      <c r="B157">
        <v>2.6032700000000002</v>
      </c>
      <c r="C157">
        <v>4.2589499999999996</v>
      </c>
      <c r="D157">
        <v>2.2548900000000001</v>
      </c>
      <c r="E157">
        <v>3.4783300000000001</v>
      </c>
      <c r="F157">
        <v>2.64201</v>
      </c>
      <c r="G157">
        <v>2.8241900000000002</v>
      </c>
      <c r="H157">
        <v>1.5241499999999999</v>
      </c>
      <c r="I157">
        <v>1.5439099999999999</v>
      </c>
      <c r="J157">
        <v>1.6657200000000001</v>
      </c>
      <c r="K157">
        <v>1.4775199999999999</v>
      </c>
      <c r="L157">
        <v>2.5928900000000001</v>
      </c>
      <c r="M157">
        <v>2.4294099999999998</v>
      </c>
      <c r="N157">
        <v>2.6091600000000001</v>
      </c>
      <c r="O157">
        <v>2.8886799999999999</v>
      </c>
      <c r="P157">
        <v>2.4237700000000002</v>
      </c>
      <c r="Q157">
        <v>2.6778</v>
      </c>
      <c r="R157">
        <v>3.8022999999999998</v>
      </c>
      <c r="S157">
        <v>5.3163400000000003</v>
      </c>
      <c r="T157">
        <v>3.7965300000000002</v>
      </c>
      <c r="U157">
        <v>2.2175799999999999</v>
      </c>
      <c r="V157">
        <v>2.18024</v>
      </c>
      <c r="W157">
        <v>2.9253499999999999</v>
      </c>
      <c r="X157">
        <v>2.7092499999999999</v>
      </c>
      <c r="Y157">
        <v>4.4212300000000004</v>
      </c>
      <c r="Z157">
        <v>6.3245300000000002</v>
      </c>
      <c r="AB157">
        <f t="shared" si="4"/>
        <v>0.80310772669748587</v>
      </c>
      <c r="AC157">
        <f t="shared" si="5"/>
        <v>2.943519999999999</v>
      </c>
    </row>
    <row r="158" spans="1:29" x14ac:dyDescent="0.2">
      <c r="A158">
        <v>18.585999999999999</v>
      </c>
      <c r="B158">
        <v>2.2408000000000001</v>
      </c>
      <c r="C158">
        <v>4.5191400000000002</v>
      </c>
      <c r="D158">
        <v>2.7568199999999998</v>
      </c>
      <c r="E158">
        <v>4.7571700000000003</v>
      </c>
      <c r="F158">
        <v>2.5515599999999998</v>
      </c>
      <c r="G158">
        <v>2.36232</v>
      </c>
      <c r="H158">
        <v>1.72709</v>
      </c>
      <c r="I158">
        <v>1.4435800000000001</v>
      </c>
      <c r="J158">
        <v>1.60426</v>
      </c>
      <c r="K158">
        <v>2.6869499999999999</v>
      </c>
      <c r="L158">
        <v>1.6903999999999999</v>
      </c>
      <c r="M158">
        <v>1.8686</v>
      </c>
      <c r="N158">
        <v>3.1074899999999999</v>
      </c>
      <c r="O158">
        <v>3.0988500000000001</v>
      </c>
      <c r="P158">
        <v>4.8528900000000004</v>
      </c>
      <c r="Q158">
        <v>2.6638799999999998</v>
      </c>
      <c r="R158">
        <v>4.7880200000000004</v>
      </c>
      <c r="S158">
        <v>2.33718</v>
      </c>
      <c r="T158">
        <v>3.2271000000000001</v>
      </c>
      <c r="U158">
        <v>3.5017499999999999</v>
      </c>
      <c r="V158">
        <v>2.66669</v>
      </c>
      <c r="W158">
        <v>3.0703200000000002</v>
      </c>
      <c r="X158">
        <v>3.3582900000000002</v>
      </c>
      <c r="Y158">
        <v>3.5944600000000002</v>
      </c>
      <c r="Z158">
        <v>5.31053</v>
      </c>
      <c r="AB158">
        <f t="shared" si="4"/>
        <v>0.80828727119329569</v>
      </c>
      <c r="AC158">
        <f t="shared" si="5"/>
        <v>3.0314456000000001</v>
      </c>
    </row>
    <row r="159" spans="1:29" x14ac:dyDescent="0.2">
      <c r="A159">
        <v>18.705200000000001</v>
      </c>
      <c r="B159">
        <v>2.1118000000000001</v>
      </c>
      <c r="C159">
        <v>3.6143100000000001</v>
      </c>
      <c r="D159">
        <v>3.9535100000000001</v>
      </c>
      <c r="E159">
        <v>3.5320399999999998</v>
      </c>
      <c r="F159">
        <v>2.2894899999999998</v>
      </c>
      <c r="G159">
        <v>2.9502700000000002</v>
      </c>
      <c r="H159">
        <v>2.82524</v>
      </c>
      <c r="I159">
        <v>1.53515</v>
      </c>
      <c r="J159">
        <v>1.7229099999999999</v>
      </c>
      <c r="K159">
        <v>3.2049400000000001</v>
      </c>
      <c r="L159">
        <v>1.7164900000000001</v>
      </c>
      <c r="M159">
        <v>2.0477300000000001</v>
      </c>
      <c r="N159">
        <v>2.3571599999999999</v>
      </c>
      <c r="O159">
        <v>2.37453</v>
      </c>
      <c r="P159">
        <v>2.8535900000000001</v>
      </c>
      <c r="Q159">
        <v>2.9745499999999998</v>
      </c>
      <c r="R159">
        <v>1.7115499999999999</v>
      </c>
      <c r="S159">
        <v>3.3738100000000002</v>
      </c>
      <c r="T159">
        <v>2.3923999999999999</v>
      </c>
      <c r="U159">
        <v>3.1043099999999999</v>
      </c>
      <c r="V159">
        <v>3.0936900000000001</v>
      </c>
      <c r="W159">
        <v>5.9962</v>
      </c>
      <c r="X159">
        <v>2.2599800000000001</v>
      </c>
      <c r="Y159">
        <v>3.97506</v>
      </c>
      <c r="Z159">
        <v>4.98407</v>
      </c>
      <c r="AB159">
        <f t="shared" si="4"/>
        <v>0.81347116459296442</v>
      </c>
      <c r="AC159">
        <f t="shared" si="5"/>
        <v>2.9181912000000008</v>
      </c>
    </row>
    <row r="160" spans="1:29" x14ac:dyDescent="0.2">
      <c r="A160">
        <v>18.824300000000001</v>
      </c>
      <c r="B160">
        <v>4.0593700000000004</v>
      </c>
      <c r="C160">
        <v>2.9154900000000001</v>
      </c>
      <c r="D160">
        <v>3.1450399999999998</v>
      </c>
      <c r="E160">
        <v>3.4014000000000002</v>
      </c>
      <c r="F160">
        <v>2.4085399999999999</v>
      </c>
      <c r="G160">
        <v>1.7178800000000001</v>
      </c>
      <c r="H160">
        <v>3.0516100000000002</v>
      </c>
      <c r="I160">
        <v>1.9464999999999999</v>
      </c>
      <c r="J160">
        <v>2.23888</v>
      </c>
      <c r="K160">
        <v>2.30749</v>
      </c>
      <c r="L160">
        <v>2.3876200000000001</v>
      </c>
      <c r="M160">
        <v>1.71689</v>
      </c>
      <c r="N160">
        <v>2.2166700000000001</v>
      </c>
      <c r="O160">
        <v>2.7165599999999999</v>
      </c>
      <c r="P160">
        <v>3.4600599999999999</v>
      </c>
      <c r="Q160">
        <v>2.6347900000000002</v>
      </c>
      <c r="R160">
        <v>3.6100699999999999</v>
      </c>
      <c r="S160">
        <v>3.05592</v>
      </c>
      <c r="T160">
        <v>2.1833</v>
      </c>
      <c r="U160">
        <v>4.1045400000000001</v>
      </c>
      <c r="V160">
        <v>1.81501</v>
      </c>
      <c r="W160">
        <v>7.2322499999999996</v>
      </c>
      <c r="X160">
        <v>1.94177</v>
      </c>
      <c r="Y160">
        <v>4.85548</v>
      </c>
      <c r="Z160">
        <v>3.1140400000000001</v>
      </c>
      <c r="AB160">
        <f t="shared" si="4"/>
        <v>0.81865070908877424</v>
      </c>
      <c r="AC160">
        <f t="shared" si="5"/>
        <v>2.9694868000000008</v>
      </c>
    </row>
    <row r="161" spans="1:29" x14ac:dyDescent="0.2">
      <c r="A161">
        <v>18.9435</v>
      </c>
      <c r="B161">
        <v>1.9978</v>
      </c>
      <c r="C161">
        <v>3.2839900000000002</v>
      </c>
      <c r="D161">
        <v>3.8365100000000001</v>
      </c>
      <c r="E161">
        <v>2.2968899999999999</v>
      </c>
      <c r="F161">
        <v>1.8113999999999999</v>
      </c>
      <c r="G161">
        <v>1.5184</v>
      </c>
      <c r="H161">
        <v>3.14819</v>
      </c>
      <c r="I161">
        <v>1.9029400000000001</v>
      </c>
      <c r="J161">
        <v>1.75786</v>
      </c>
      <c r="K161">
        <v>1.7027300000000001</v>
      </c>
      <c r="L161">
        <v>3.2311800000000002</v>
      </c>
      <c r="M161">
        <v>2.2739799999999999</v>
      </c>
      <c r="N161">
        <v>1.50814</v>
      </c>
      <c r="O161">
        <v>2.0049199999999998</v>
      </c>
      <c r="P161">
        <v>2.62201</v>
      </c>
      <c r="Q161">
        <v>4.39025</v>
      </c>
      <c r="R161">
        <v>2.7379099999999998</v>
      </c>
      <c r="S161">
        <v>3.9110200000000002</v>
      </c>
      <c r="T161">
        <v>2.7798799999999999</v>
      </c>
      <c r="U161">
        <v>3.3766500000000002</v>
      </c>
      <c r="V161">
        <v>2.8635000000000002</v>
      </c>
      <c r="W161">
        <v>5.31982</v>
      </c>
      <c r="X161">
        <v>2.5135200000000002</v>
      </c>
      <c r="Y161">
        <v>4.4650999999999996</v>
      </c>
      <c r="Z161">
        <v>5.7774999999999999</v>
      </c>
      <c r="AB161">
        <f t="shared" si="4"/>
        <v>0.82383460248844287</v>
      </c>
      <c r="AC161">
        <f t="shared" si="5"/>
        <v>2.9212836000000006</v>
      </c>
    </row>
    <row r="162" spans="1:29" x14ac:dyDescent="0.2">
      <c r="A162">
        <v>19.0626</v>
      </c>
      <c r="B162">
        <v>1.7846599999999999</v>
      </c>
      <c r="C162">
        <v>1.9635100000000001</v>
      </c>
      <c r="D162">
        <v>2.4583599999999999</v>
      </c>
      <c r="E162">
        <v>1.8704799999999999</v>
      </c>
      <c r="F162">
        <v>2.2219799999999998</v>
      </c>
      <c r="G162">
        <v>2.0261</v>
      </c>
      <c r="H162">
        <v>2.5380699999999998</v>
      </c>
      <c r="I162">
        <v>2.5700400000000001</v>
      </c>
      <c r="J162">
        <v>1.36531</v>
      </c>
      <c r="K162">
        <v>1.55202</v>
      </c>
      <c r="L162">
        <v>1.81097</v>
      </c>
      <c r="M162">
        <v>1.68232</v>
      </c>
      <c r="N162">
        <v>2.5374599999999998</v>
      </c>
      <c r="O162">
        <v>3.1718299999999999</v>
      </c>
      <c r="P162">
        <v>4.3346999999999998</v>
      </c>
      <c r="Q162">
        <v>3.4712299999999998</v>
      </c>
      <c r="R162">
        <v>4.0403599999999997</v>
      </c>
      <c r="S162">
        <v>2.53104</v>
      </c>
      <c r="T162">
        <v>3.4249200000000002</v>
      </c>
      <c r="U162">
        <v>2.4243000000000001</v>
      </c>
      <c r="V162">
        <v>3.98882</v>
      </c>
      <c r="W162">
        <v>6.5935800000000002</v>
      </c>
      <c r="X162">
        <v>3.5223200000000001</v>
      </c>
      <c r="Y162">
        <v>3.70499</v>
      </c>
      <c r="Z162">
        <v>4.2460000000000004</v>
      </c>
      <c r="AB162">
        <f t="shared" si="4"/>
        <v>0.82901414698425269</v>
      </c>
      <c r="AC162">
        <f t="shared" si="5"/>
        <v>2.8734147999999999</v>
      </c>
    </row>
    <row r="163" spans="1:29" x14ac:dyDescent="0.2">
      <c r="A163">
        <v>19.181699999999999</v>
      </c>
      <c r="B163">
        <v>3.4702700000000002</v>
      </c>
      <c r="C163">
        <v>2.1811799999999999</v>
      </c>
      <c r="D163">
        <v>2.4472399999999999</v>
      </c>
      <c r="E163">
        <v>1.6313500000000001</v>
      </c>
      <c r="F163">
        <v>2.5659800000000001</v>
      </c>
      <c r="G163">
        <v>4.2530200000000002</v>
      </c>
      <c r="H163">
        <v>2.1168100000000001</v>
      </c>
      <c r="I163">
        <v>2.8619400000000002</v>
      </c>
      <c r="J163">
        <v>1.9821</v>
      </c>
      <c r="K163">
        <v>1.6110500000000001</v>
      </c>
      <c r="L163">
        <v>1.6476299999999999</v>
      </c>
      <c r="M163">
        <v>1.6212800000000001</v>
      </c>
      <c r="N163">
        <v>2.16594</v>
      </c>
      <c r="O163">
        <v>1.67743</v>
      </c>
      <c r="P163">
        <v>5.4732900000000004</v>
      </c>
      <c r="Q163">
        <v>3.4641600000000001</v>
      </c>
      <c r="R163">
        <v>3.5391900000000001</v>
      </c>
      <c r="S163">
        <v>2.08893</v>
      </c>
      <c r="T163">
        <v>2.64723</v>
      </c>
      <c r="U163">
        <v>3.77569</v>
      </c>
      <c r="V163">
        <v>2.1353900000000001</v>
      </c>
      <c r="W163">
        <v>3.66317</v>
      </c>
      <c r="X163">
        <v>2.2919200000000002</v>
      </c>
      <c r="Y163">
        <v>5.0637100000000004</v>
      </c>
      <c r="Z163">
        <v>2.8696799999999998</v>
      </c>
      <c r="AB163">
        <f t="shared" si="4"/>
        <v>0.8341936914800625</v>
      </c>
      <c r="AC163">
        <f t="shared" si="5"/>
        <v>2.7698231999999994</v>
      </c>
    </row>
    <row r="164" spans="1:29" x14ac:dyDescent="0.2">
      <c r="A164">
        <v>19.300899999999999</v>
      </c>
      <c r="B164">
        <v>1.75671</v>
      </c>
      <c r="C164">
        <v>2.7282999999999999</v>
      </c>
      <c r="D164">
        <v>2.9373200000000002</v>
      </c>
      <c r="E164">
        <v>3.4166300000000001</v>
      </c>
      <c r="F164">
        <v>2.09111</v>
      </c>
      <c r="G164">
        <v>4.2260499999999999</v>
      </c>
      <c r="H164">
        <v>1.66449</v>
      </c>
      <c r="I164">
        <v>2.3014399999999999</v>
      </c>
      <c r="J164">
        <v>2.4047299999999998</v>
      </c>
      <c r="K164">
        <v>2.92144</v>
      </c>
      <c r="L164">
        <v>1.9245099999999999</v>
      </c>
      <c r="M164">
        <v>1.6798200000000001</v>
      </c>
      <c r="N164">
        <v>1.46861</v>
      </c>
      <c r="O164">
        <v>2.12819</v>
      </c>
      <c r="P164">
        <v>3.94123</v>
      </c>
      <c r="Q164">
        <v>3.5697999999999999</v>
      </c>
      <c r="R164">
        <v>2.9452199999999999</v>
      </c>
      <c r="S164">
        <v>3.5234999999999999</v>
      </c>
      <c r="T164">
        <v>2.5975100000000002</v>
      </c>
      <c r="U164">
        <v>4.0187999999999997</v>
      </c>
      <c r="V164">
        <v>2.1945800000000002</v>
      </c>
      <c r="W164">
        <v>4.1922499999999996</v>
      </c>
      <c r="X164">
        <v>3.0910299999999999</v>
      </c>
      <c r="Y164">
        <v>5.5887000000000002</v>
      </c>
      <c r="Z164">
        <v>3.37948</v>
      </c>
      <c r="AB164">
        <f t="shared" si="4"/>
        <v>0.83937758487973102</v>
      </c>
      <c r="AC164">
        <f t="shared" si="5"/>
        <v>2.9076580000000001</v>
      </c>
    </row>
    <row r="165" spans="1:29" x14ac:dyDescent="0.2">
      <c r="A165">
        <v>19.420000000000002</v>
      </c>
      <c r="B165">
        <v>1.7782100000000001</v>
      </c>
      <c r="C165">
        <v>2.71339</v>
      </c>
      <c r="D165">
        <v>3.99607</v>
      </c>
      <c r="E165">
        <v>2.1389399999999998</v>
      </c>
      <c r="F165">
        <v>3.2319800000000001</v>
      </c>
      <c r="G165">
        <v>2.03077</v>
      </c>
      <c r="H165">
        <v>2.8645299999999998</v>
      </c>
      <c r="I165">
        <v>2.3926500000000002</v>
      </c>
      <c r="J165">
        <v>2.3936999999999999</v>
      </c>
      <c r="K165">
        <v>1.6888300000000001</v>
      </c>
      <c r="L165">
        <v>1.68771</v>
      </c>
      <c r="M165">
        <v>1.50728</v>
      </c>
      <c r="N165">
        <v>1.86954</v>
      </c>
      <c r="O165">
        <v>1.79739</v>
      </c>
      <c r="P165">
        <v>3.1765400000000001</v>
      </c>
      <c r="Q165">
        <v>3.5841799999999999</v>
      </c>
      <c r="R165">
        <v>3.1306099999999999</v>
      </c>
      <c r="S165">
        <v>3.9737399999999998</v>
      </c>
      <c r="T165">
        <v>5.8953199999999999</v>
      </c>
      <c r="U165">
        <v>4.8492899999999999</v>
      </c>
      <c r="V165">
        <v>2.0314100000000002</v>
      </c>
      <c r="W165">
        <v>4.8825799999999999</v>
      </c>
      <c r="X165">
        <v>4.0676300000000003</v>
      </c>
      <c r="Y165">
        <v>3.06257</v>
      </c>
      <c r="Z165">
        <v>4.0088800000000004</v>
      </c>
      <c r="AB165">
        <f t="shared" si="4"/>
        <v>0.84455712937554095</v>
      </c>
      <c r="AC165">
        <f t="shared" si="5"/>
        <v>2.9901495999999992</v>
      </c>
    </row>
    <row r="166" spans="1:29" x14ac:dyDescent="0.2">
      <c r="A166">
        <v>19.539200000000001</v>
      </c>
      <c r="B166">
        <v>3.9498099999999998</v>
      </c>
      <c r="C166">
        <v>4.5780000000000003</v>
      </c>
      <c r="D166">
        <v>4.4972000000000003</v>
      </c>
      <c r="E166">
        <v>5.3449200000000001</v>
      </c>
      <c r="F166">
        <v>3.2398099999999999</v>
      </c>
      <c r="G166">
        <v>2.8176600000000001</v>
      </c>
      <c r="H166">
        <v>3.6036800000000002</v>
      </c>
      <c r="I166">
        <v>2.6369899999999999</v>
      </c>
      <c r="J166">
        <v>3.8973300000000002</v>
      </c>
      <c r="K166">
        <v>1.70835</v>
      </c>
      <c r="L166">
        <v>1.3785700000000001</v>
      </c>
      <c r="M166">
        <v>1.74363</v>
      </c>
      <c r="N166">
        <v>2.0489700000000002</v>
      </c>
      <c r="O166">
        <v>1.93451</v>
      </c>
      <c r="P166">
        <v>2.8964799999999999</v>
      </c>
      <c r="Q166">
        <v>5.2460300000000002</v>
      </c>
      <c r="R166">
        <v>3.3059400000000001</v>
      </c>
      <c r="S166">
        <v>3.9106700000000001</v>
      </c>
      <c r="T166">
        <v>2.7917399999999999</v>
      </c>
      <c r="U166">
        <v>3.0415800000000002</v>
      </c>
      <c r="V166">
        <v>2.1893799999999999</v>
      </c>
      <c r="W166">
        <v>3.08582</v>
      </c>
      <c r="X166">
        <v>4.8092699999999997</v>
      </c>
      <c r="Y166">
        <v>5.1331100000000003</v>
      </c>
      <c r="Z166">
        <v>3.83066</v>
      </c>
      <c r="AB166">
        <f t="shared" si="4"/>
        <v>0.84974102277520958</v>
      </c>
      <c r="AC166">
        <f t="shared" si="5"/>
        <v>3.3448043999999997</v>
      </c>
    </row>
    <row r="167" spans="1:29" x14ac:dyDescent="0.2">
      <c r="A167">
        <v>19.658300000000001</v>
      </c>
      <c r="B167">
        <v>3.2444000000000002</v>
      </c>
      <c r="C167">
        <v>3.0722399999999999</v>
      </c>
      <c r="D167">
        <v>4.4451499999999999</v>
      </c>
      <c r="E167">
        <v>3.2406299999999999</v>
      </c>
      <c r="F167">
        <v>2.3010299999999999</v>
      </c>
      <c r="G167">
        <v>3.3719800000000002</v>
      </c>
      <c r="H167">
        <v>1.68371</v>
      </c>
      <c r="I167">
        <v>2.5503800000000001</v>
      </c>
      <c r="J167">
        <v>3.3001900000000002</v>
      </c>
      <c r="K167">
        <v>3.7957000000000001</v>
      </c>
      <c r="L167">
        <v>2.4915600000000002</v>
      </c>
      <c r="M167">
        <v>1.82988</v>
      </c>
      <c r="N167">
        <v>2.6018500000000002</v>
      </c>
      <c r="O167">
        <v>3.2988499999999998</v>
      </c>
      <c r="P167">
        <v>2.9472299999999998</v>
      </c>
      <c r="Q167">
        <v>5.0210900000000001</v>
      </c>
      <c r="R167">
        <v>3.2298</v>
      </c>
      <c r="S167">
        <v>2.9165399999999999</v>
      </c>
      <c r="T167">
        <v>3.5101100000000001</v>
      </c>
      <c r="U167">
        <v>4.1442199999999998</v>
      </c>
      <c r="V167">
        <v>2.7606700000000002</v>
      </c>
      <c r="W167">
        <v>4.3781499999999998</v>
      </c>
      <c r="X167">
        <v>7.75875</v>
      </c>
      <c r="Y167">
        <v>3.77094</v>
      </c>
      <c r="Z167">
        <v>4.7722899999999999</v>
      </c>
      <c r="AB167">
        <f t="shared" si="4"/>
        <v>0.85492056727101939</v>
      </c>
      <c r="AC167">
        <f t="shared" si="5"/>
        <v>3.4574936000000003</v>
      </c>
    </row>
    <row r="168" spans="1:29" x14ac:dyDescent="0.2">
      <c r="A168">
        <v>19.7775</v>
      </c>
      <c r="B168">
        <v>1.8569599999999999</v>
      </c>
      <c r="C168">
        <v>3.4666899999999998</v>
      </c>
      <c r="D168">
        <v>3.3611499999999999</v>
      </c>
      <c r="E168">
        <v>2.8008999999999999</v>
      </c>
      <c r="F168">
        <v>2.4050699999999998</v>
      </c>
      <c r="G168">
        <v>4.3952900000000001</v>
      </c>
      <c r="H168">
        <v>1.75353</v>
      </c>
      <c r="I168">
        <v>3.29562</v>
      </c>
      <c r="J168">
        <v>1.9918400000000001</v>
      </c>
      <c r="K168">
        <v>2.45214</v>
      </c>
      <c r="L168">
        <v>2.2136800000000001</v>
      </c>
      <c r="M168">
        <v>1.92441</v>
      </c>
      <c r="N168">
        <v>1.8265899999999999</v>
      </c>
      <c r="O168">
        <v>3.5956800000000002</v>
      </c>
      <c r="P168">
        <v>2.2476400000000001</v>
      </c>
      <c r="Q168">
        <v>3.7921299999999998</v>
      </c>
      <c r="R168">
        <v>3.0003799999999998</v>
      </c>
      <c r="S168">
        <v>3.6868599999999998</v>
      </c>
      <c r="T168">
        <v>2.0164900000000001</v>
      </c>
      <c r="U168">
        <v>3.2305999999999999</v>
      </c>
      <c r="V168">
        <v>1.4993300000000001</v>
      </c>
      <c r="W168">
        <v>3.4136299999999999</v>
      </c>
      <c r="X168">
        <v>5.4103399999999997</v>
      </c>
      <c r="Y168">
        <v>3.6160100000000002</v>
      </c>
      <c r="Z168">
        <v>3.6101700000000001</v>
      </c>
      <c r="AB168">
        <f t="shared" si="4"/>
        <v>0.86010446067068802</v>
      </c>
      <c r="AC168">
        <f t="shared" si="5"/>
        <v>2.9145251999999999</v>
      </c>
    </row>
    <row r="169" spans="1:29" x14ac:dyDescent="0.2">
      <c r="A169">
        <v>19.896599999999999</v>
      </c>
      <c r="B169">
        <v>2.3637700000000001</v>
      </c>
      <c r="C169">
        <v>1.9254500000000001</v>
      </c>
      <c r="D169">
        <v>4.6870200000000004</v>
      </c>
      <c r="E169">
        <v>2.7322700000000002</v>
      </c>
      <c r="F169">
        <v>4.0277599999999998</v>
      </c>
      <c r="G169">
        <v>2.6200700000000001</v>
      </c>
      <c r="H169">
        <v>2.92883</v>
      </c>
      <c r="I169">
        <v>2.8249499999999999</v>
      </c>
      <c r="J169">
        <v>3.2074099999999999</v>
      </c>
      <c r="K169">
        <v>2.25081</v>
      </c>
      <c r="L169">
        <v>2.05383</v>
      </c>
      <c r="M169">
        <v>1.5729299999999999</v>
      </c>
      <c r="N169">
        <v>1.5672200000000001</v>
      </c>
      <c r="O169">
        <v>3.01539</v>
      </c>
      <c r="P169">
        <v>1.9559800000000001</v>
      </c>
      <c r="Q169">
        <v>2.48387</v>
      </c>
      <c r="R169">
        <v>4.0045299999999999</v>
      </c>
      <c r="S169">
        <v>3.4395199999999999</v>
      </c>
      <c r="T169">
        <v>1.9260299999999999</v>
      </c>
      <c r="U169">
        <v>2.5952099999999998</v>
      </c>
      <c r="V169">
        <v>2.3917299999999999</v>
      </c>
      <c r="W169">
        <v>4.7854700000000001</v>
      </c>
      <c r="X169">
        <v>3.0582699999999998</v>
      </c>
      <c r="Y169">
        <v>4.1965700000000004</v>
      </c>
      <c r="Z169">
        <v>3.8103400000000001</v>
      </c>
      <c r="AB169">
        <f t="shared" si="4"/>
        <v>0.86528400516649784</v>
      </c>
      <c r="AC169">
        <f t="shared" si="5"/>
        <v>2.8970091999999998</v>
      </c>
    </row>
    <row r="170" spans="1:29" x14ac:dyDescent="0.2">
      <c r="A170">
        <v>20.015699999999999</v>
      </c>
      <c r="B170">
        <v>2.4706100000000002</v>
      </c>
      <c r="C170">
        <v>2.9428200000000002</v>
      </c>
      <c r="D170">
        <v>2.8262499999999999</v>
      </c>
      <c r="E170">
        <v>4.0900299999999996</v>
      </c>
      <c r="F170">
        <v>2.5486499999999999</v>
      </c>
      <c r="G170">
        <v>3.62059</v>
      </c>
      <c r="H170">
        <v>3.3246000000000002</v>
      </c>
      <c r="I170">
        <v>2.1321599999999998</v>
      </c>
      <c r="J170">
        <v>5.1286500000000004</v>
      </c>
      <c r="K170">
        <v>1.7063600000000001</v>
      </c>
      <c r="L170">
        <v>2.5975000000000001</v>
      </c>
      <c r="M170">
        <v>1.9050100000000001</v>
      </c>
      <c r="N170">
        <v>1.9084700000000001</v>
      </c>
      <c r="O170">
        <v>2.5381200000000002</v>
      </c>
      <c r="P170">
        <v>2.1443599999999998</v>
      </c>
      <c r="Q170">
        <v>2.9834200000000002</v>
      </c>
      <c r="R170">
        <v>2.9949300000000001</v>
      </c>
      <c r="S170">
        <v>2.5900599999999998</v>
      </c>
      <c r="T170">
        <v>2.0045600000000001</v>
      </c>
      <c r="U170">
        <v>1.8311500000000001</v>
      </c>
      <c r="V170">
        <v>1.9408799999999999</v>
      </c>
      <c r="W170">
        <v>4.1944800000000004</v>
      </c>
      <c r="X170">
        <v>2.8906800000000001</v>
      </c>
      <c r="Y170">
        <v>8.6376399999999993</v>
      </c>
      <c r="Z170">
        <v>3.8188300000000002</v>
      </c>
      <c r="AB170">
        <f t="shared" si="4"/>
        <v>0.87046354966230766</v>
      </c>
      <c r="AC170">
        <f t="shared" si="5"/>
        <v>3.0308324000000004</v>
      </c>
    </row>
    <row r="171" spans="1:29" x14ac:dyDescent="0.2">
      <c r="A171">
        <v>20.134899999999998</v>
      </c>
      <c r="B171">
        <v>2.5983800000000001</v>
      </c>
      <c r="C171">
        <v>4.0554800000000002</v>
      </c>
      <c r="D171">
        <v>2.9020600000000001</v>
      </c>
      <c r="E171">
        <v>5.8132999999999999</v>
      </c>
      <c r="F171">
        <v>1.6427499999999999</v>
      </c>
      <c r="G171">
        <v>4.6596599999999997</v>
      </c>
      <c r="H171">
        <v>3.2423199999999999</v>
      </c>
      <c r="I171">
        <v>3.7787799999999998</v>
      </c>
      <c r="J171">
        <v>1.79356</v>
      </c>
      <c r="K171">
        <v>1.92062</v>
      </c>
      <c r="L171">
        <v>1.5535300000000001</v>
      </c>
      <c r="M171">
        <v>1.6363000000000001</v>
      </c>
      <c r="N171">
        <v>1.54969</v>
      </c>
      <c r="O171">
        <v>3.9890599999999998</v>
      </c>
      <c r="P171">
        <v>2.6702599999999999</v>
      </c>
      <c r="Q171">
        <v>2.68147</v>
      </c>
      <c r="R171">
        <v>5.1329399999999996</v>
      </c>
      <c r="S171">
        <v>3.9438599999999999</v>
      </c>
      <c r="T171">
        <v>1.55721</v>
      </c>
      <c r="U171">
        <v>2.07667</v>
      </c>
      <c r="V171">
        <v>1.74977</v>
      </c>
      <c r="W171">
        <v>3.6771500000000001</v>
      </c>
      <c r="X171">
        <v>4.2829499999999996</v>
      </c>
      <c r="Y171">
        <v>5.2212100000000001</v>
      </c>
      <c r="Z171">
        <v>5.2302799999999996</v>
      </c>
      <c r="AB171">
        <f t="shared" si="4"/>
        <v>0.87564744306197617</v>
      </c>
      <c r="AC171">
        <f t="shared" si="5"/>
        <v>3.1743703999999995</v>
      </c>
    </row>
    <row r="172" spans="1:29" x14ac:dyDescent="0.2">
      <c r="A172">
        <v>20.254000000000001</v>
      </c>
      <c r="B172">
        <v>2.56541</v>
      </c>
      <c r="C172">
        <v>2.81006</v>
      </c>
      <c r="D172">
        <v>4.2124800000000002</v>
      </c>
      <c r="E172">
        <v>3.3932799999999999</v>
      </c>
      <c r="F172">
        <v>2.1093199999999999</v>
      </c>
      <c r="G172">
        <v>3.5698500000000002</v>
      </c>
      <c r="H172">
        <v>2.42435</v>
      </c>
      <c r="I172">
        <v>5.2781399999999996</v>
      </c>
      <c r="J172">
        <v>2.0768599999999999</v>
      </c>
      <c r="K172">
        <v>1.6410499999999999</v>
      </c>
      <c r="L172">
        <v>1.5892200000000001</v>
      </c>
      <c r="M172">
        <v>1.7426699999999999</v>
      </c>
      <c r="N172">
        <v>1.88903</v>
      </c>
      <c r="O172">
        <v>3.5557400000000001</v>
      </c>
      <c r="P172">
        <v>4.0446099999999996</v>
      </c>
      <c r="Q172">
        <v>2.4581</v>
      </c>
      <c r="R172">
        <v>3.76532</v>
      </c>
      <c r="S172">
        <v>2.8634900000000001</v>
      </c>
      <c r="T172">
        <v>2.2698399999999999</v>
      </c>
      <c r="U172">
        <v>2.9210600000000002</v>
      </c>
      <c r="V172">
        <v>1.7862100000000001</v>
      </c>
      <c r="W172">
        <v>4.9592799999999997</v>
      </c>
      <c r="X172">
        <v>4.4382900000000003</v>
      </c>
      <c r="Y172">
        <v>6.8772399999999996</v>
      </c>
      <c r="Z172">
        <v>5.6918899999999999</v>
      </c>
      <c r="AB172">
        <f t="shared" si="4"/>
        <v>0.8808269875577861</v>
      </c>
      <c r="AC172">
        <f t="shared" si="5"/>
        <v>3.2373116</v>
      </c>
    </row>
    <row r="173" spans="1:29" x14ac:dyDescent="0.2">
      <c r="A173">
        <v>20.373200000000001</v>
      </c>
      <c r="B173">
        <v>1.7912999999999999</v>
      </c>
      <c r="C173">
        <v>2.2107899999999998</v>
      </c>
      <c r="D173">
        <v>1.92601</v>
      </c>
      <c r="E173">
        <v>2.0014799999999999</v>
      </c>
      <c r="F173">
        <v>1.9694</v>
      </c>
      <c r="G173">
        <v>2.9291100000000001</v>
      </c>
      <c r="H173">
        <v>2.2523300000000002</v>
      </c>
      <c r="I173">
        <v>4.3140299999999998</v>
      </c>
      <c r="J173">
        <v>1.57453</v>
      </c>
      <c r="K173">
        <v>1.68072</v>
      </c>
      <c r="L173">
        <v>1.75213</v>
      </c>
      <c r="M173">
        <v>1.8666700000000001</v>
      </c>
      <c r="N173">
        <v>1.6283300000000001</v>
      </c>
      <c r="O173">
        <v>2.3360099999999999</v>
      </c>
      <c r="P173">
        <v>3.0812499999999998</v>
      </c>
      <c r="Q173">
        <v>3.5981900000000002</v>
      </c>
      <c r="R173">
        <v>3.5384099999999998</v>
      </c>
      <c r="S173">
        <v>2.9333200000000001</v>
      </c>
      <c r="T173">
        <v>2.1572200000000001</v>
      </c>
      <c r="U173">
        <v>2.1385700000000001</v>
      </c>
      <c r="V173">
        <v>1.46468</v>
      </c>
      <c r="W173">
        <v>2.6782300000000001</v>
      </c>
      <c r="X173">
        <v>3.4163700000000001</v>
      </c>
      <c r="Y173">
        <v>3.74851</v>
      </c>
      <c r="Z173">
        <v>4.2045300000000001</v>
      </c>
      <c r="AB173">
        <f t="shared" si="4"/>
        <v>0.88601088095745473</v>
      </c>
      <c r="AC173">
        <f t="shared" si="5"/>
        <v>2.5276848000000003</v>
      </c>
    </row>
    <row r="174" spans="1:29" x14ac:dyDescent="0.2">
      <c r="A174">
        <v>20.4923</v>
      </c>
      <c r="B174">
        <v>3.1162200000000002</v>
      </c>
      <c r="C174">
        <v>2.0741499999999999</v>
      </c>
      <c r="D174">
        <v>1.65547</v>
      </c>
      <c r="E174">
        <v>3.7380800000000001</v>
      </c>
      <c r="F174">
        <v>2.3577300000000001</v>
      </c>
      <c r="G174">
        <v>2.4248799999999999</v>
      </c>
      <c r="H174">
        <v>2.0634800000000002</v>
      </c>
      <c r="I174">
        <v>3.05809</v>
      </c>
      <c r="J174">
        <v>2.0197400000000001</v>
      </c>
      <c r="K174">
        <v>1.9390499999999999</v>
      </c>
      <c r="L174">
        <v>1.46431</v>
      </c>
      <c r="M174">
        <v>2.0413399999999999</v>
      </c>
      <c r="N174">
        <v>1.6972100000000001</v>
      </c>
      <c r="O174">
        <v>2.9012799999999999</v>
      </c>
      <c r="P174">
        <v>4.2957799999999997</v>
      </c>
      <c r="Q174">
        <v>2.9816400000000001</v>
      </c>
      <c r="R174">
        <v>3.1489600000000002</v>
      </c>
      <c r="S174">
        <v>1.9987900000000001</v>
      </c>
      <c r="T174">
        <v>1.96739</v>
      </c>
      <c r="U174">
        <v>1.6215200000000001</v>
      </c>
      <c r="V174">
        <v>2.4047499999999999</v>
      </c>
      <c r="W174">
        <v>1.58084</v>
      </c>
      <c r="X174">
        <v>3.1874500000000001</v>
      </c>
      <c r="Y174">
        <v>7.55722</v>
      </c>
      <c r="Z174">
        <v>5.5334899999999996</v>
      </c>
      <c r="AB174">
        <f t="shared" si="4"/>
        <v>0.89119042545326455</v>
      </c>
      <c r="AC174">
        <f t="shared" si="5"/>
        <v>2.7531543999999997</v>
      </c>
    </row>
    <row r="175" spans="1:29" x14ac:dyDescent="0.2">
      <c r="A175">
        <v>20.6114</v>
      </c>
      <c r="B175">
        <v>4.4237299999999999</v>
      </c>
      <c r="C175">
        <v>3.60568</v>
      </c>
      <c r="D175">
        <v>1.59162</v>
      </c>
      <c r="E175">
        <v>2.2622</v>
      </c>
      <c r="F175">
        <v>2.3495499999999998</v>
      </c>
      <c r="G175">
        <v>3.5058500000000001</v>
      </c>
      <c r="H175">
        <v>1.46774</v>
      </c>
      <c r="I175">
        <v>3.79311</v>
      </c>
      <c r="J175">
        <v>2.7607900000000001</v>
      </c>
      <c r="K175">
        <v>2.7914500000000002</v>
      </c>
      <c r="L175">
        <v>2.2239399999999998</v>
      </c>
      <c r="M175">
        <v>2.3817499999999998</v>
      </c>
      <c r="N175">
        <v>1.57928</v>
      </c>
      <c r="O175">
        <v>3.46943</v>
      </c>
      <c r="P175">
        <v>2.9756800000000001</v>
      </c>
      <c r="Q175">
        <v>2.2623600000000001</v>
      </c>
      <c r="R175">
        <v>2.8425799999999999</v>
      </c>
      <c r="S175">
        <v>1.60917</v>
      </c>
      <c r="T175">
        <v>2.3537300000000001</v>
      </c>
      <c r="U175">
        <v>2.1697299999999999</v>
      </c>
      <c r="V175">
        <v>4.3392099999999996</v>
      </c>
      <c r="W175">
        <v>2.3040799999999999</v>
      </c>
      <c r="X175">
        <v>2.70099</v>
      </c>
      <c r="Y175">
        <v>4.01572</v>
      </c>
      <c r="Z175">
        <v>4.1570499999999999</v>
      </c>
      <c r="AB175">
        <f t="shared" si="4"/>
        <v>0.89636996994907436</v>
      </c>
      <c r="AC175">
        <f t="shared" si="5"/>
        <v>2.7974567999999995</v>
      </c>
    </row>
    <row r="176" spans="1:29" x14ac:dyDescent="0.2">
      <c r="A176">
        <v>20.730599999999999</v>
      </c>
      <c r="B176">
        <v>2.4346199999999998</v>
      </c>
      <c r="C176">
        <v>3.0416500000000002</v>
      </c>
      <c r="D176">
        <v>1.6622600000000001</v>
      </c>
      <c r="E176">
        <v>3.4476399999999998</v>
      </c>
      <c r="F176">
        <v>3.4127200000000002</v>
      </c>
      <c r="G176">
        <v>2.9562499999999998</v>
      </c>
      <c r="H176">
        <v>1.53565</v>
      </c>
      <c r="I176">
        <v>3.9998100000000001</v>
      </c>
      <c r="J176">
        <v>2.8910800000000001</v>
      </c>
      <c r="K176">
        <v>2.7871299999999999</v>
      </c>
      <c r="L176">
        <v>1.8227500000000001</v>
      </c>
      <c r="M176">
        <v>2.7129300000000001</v>
      </c>
      <c r="N176">
        <v>2.4865699999999999</v>
      </c>
      <c r="O176">
        <v>2.4916700000000001</v>
      </c>
      <c r="P176">
        <v>2.5790299999999999</v>
      </c>
      <c r="Q176">
        <v>1.6812800000000001</v>
      </c>
      <c r="R176">
        <v>4.2747099999999998</v>
      </c>
      <c r="S176">
        <v>2.2509299999999999</v>
      </c>
      <c r="T176">
        <v>2.17225</v>
      </c>
      <c r="U176">
        <v>2.6790699999999998</v>
      </c>
      <c r="V176">
        <v>4.8887299999999998</v>
      </c>
      <c r="W176">
        <v>3.8779400000000002</v>
      </c>
      <c r="X176">
        <v>4.6200299999999999</v>
      </c>
      <c r="Y176">
        <v>4.46624</v>
      </c>
      <c r="Z176">
        <v>3.73935</v>
      </c>
      <c r="AB176">
        <f t="shared" si="4"/>
        <v>0.90155386334874299</v>
      </c>
      <c r="AC176">
        <f t="shared" si="5"/>
        <v>2.9964916000000006</v>
      </c>
    </row>
    <row r="177" spans="1:29" x14ac:dyDescent="0.2">
      <c r="A177">
        <v>20.849699999999999</v>
      </c>
      <c r="B177">
        <v>3.4558300000000002</v>
      </c>
      <c r="C177">
        <v>2.8257599999999998</v>
      </c>
      <c r="D177">
        <v>2.85799</v>
      </c>
      <c r="E177">
        <v>4.5457099999999997</v>
      </c>
      <c r="F177">
        <v>2.52745</v>
      </c>
      <c r="G177">
        <v>2.5103</v>
      </c>
      <c r="H177">
        <v>2.4417300000000002</v>
      </c>
      <c r="I177">
        <v>3.4468999999999999</v>
      </c>
      <c r="J177">
        <v>3.2090999999999998</v>
      </c>
      <c r="K177">
        <v>2.89432</v>
      </c>
      <c r="L177">
        <v>2.7472300000000001</v>
      </c>
      <c r="M177">
        <v>2.16743</v>
      </c>
      <c r="N177">
        <v>1.8031200000000001</v>
      </c>
      <c r="O177">
        <v>2.8458800000000002</v>
      </c>
      <c r="P177">
        <v>2.2818000000000001</v>
      </c>
      <c r="Q177">
        <v>1.7825599999999999</v>
      </c>
      <c r="R177">
        <v>3.0230600000000001</v>
      </c>
      <c r="S177">
        <v>1.8713</v>
      </c>
      <c r="T177">
        <v>2.52521</v>
      </c>
      <c r="U177">
        <v>2.4129999999999998</v>
      </c>
      <c r="V177">
        <v>1.57724</v>
      </c>
      <c r="W177">
        <v>3.7145999999999999</v>
      </c>
      <c r="X177">
        <v>2.87927</v>
      </c>
      <c r="Y177">
        <v>3.7767900000000001</v>
      </c>
      <c r="Z177">
        <v>3.8896000000000002</v>
      </c>
      <c r="AB177">
        <f t="shared" si="4"/>
        <v>0.90673340784455281</v>
      </c>
      <c r="AC177">
        <f t="shared" si="5"/>
        <v>2.8005271999999994</v>
      </c>
    </row>
    <row r="178" spans="1:29" x14ac:dyDescent="0.2">
      <c r="A178">
        <v>20.968900000000001</v>
      </c>
      <c r="B178">
        <v>2.7128199999999998</v>
      </c>
      <c r="C178">
        <v>2.79236</v>
      </c>
      <c r="D178">
        <v>2.4215599999999999</v>
      </c>
      <c r="E178">
        <v>4.2550499999999998</v>
      </c>
      <c r="F178">
        <v>2.3314300000000001</v>
      </c>
      <c r="G178">
        <v>2.3457400000000002</v>
      </c>
      <c r="H178">
        <v>3.0238100000000001</v>
      </c>
      <c r="I178">
        <v>2.3146399999999998</v>
      </c>
      <c r="J178">
        <v>3.9045200000000002</v>
      </c>
      <c r="K178">
        <v>1.7736700000000001</v>
      </c>
      <c r="L178">
        <v>1.9497199999999999</v>
      </c>
      <c r="M178">
        <v>1.7212000000000001</v>
      </c>
      <c r="N178">
        <v>2.0878700000000001</v>
      </c>
      <c r="O178">
        <v>2.7527599999999999</v>
      </c>
      <c r="P178">
        <v>2.3885800000000001</v>
      </c>
      <c r="Q178">
        <v>2.7276400000000001</v>
      </c>
      <c r="R178">
        <v>2.8217699999999999</v>
      </c>
      <c r="S178">
        <v>3.9508299999999998</v>
      </c>
      <c r="T178">
        <v>1.8656699999999999</v>
      </c>
      <c r="U178">
        <v>2.2631399999999999</v>
      </c>
      <c r="V178">
        <v>1.61215</v>
      </c>
      <c r="W178">
        <v>3.19956</v>
      </c>
      <c r="X178">
        <v>2.2728199999999998</v>
      </c>
      <c r="Y178">
        <v>4.9705399999999997</v>
      </c>
      <c r="Z178">
        <v>5.0441599999999998</v>
      </c>
      <c r="AB178">
        <f t="shared" si="4"/>
        <v>0.91191730124422155</v>
      </c>
      <c r="AC178">
        <f t="shared" si="5"/>
        <v>2.7801604000000002</v>
      </c>
    </row>
    <row r="179" spans="1:29" x14ac:dyDescent="0.2">
      <c r="A179">
        <v>21.088000000000001</v>
      </c>
      <c r="B179">
        <v>1.58436</v>
      </c>
      <c r="C179">
        <v>1.9371</v>
      </c>
      <c r="D179">
        <v>2.3187799999999998</v>
      </c>
      <c r="E179">
        <v>3.5743900000000002</v>
      </c>
      <c r="F179">
        <v>2.4875099999999999</v>
      </c>
      <c r="G179">
        <v>3.0163600000000002</v>
      </c>
      <c r="H179">
        <v>4.6282300000000003</v>
      </c>
      <c r="I179">
        <v>3.64839</v>
      </c>
      <c r="J179">
        <v>2.7096300000000002</v>
      </c>
      <c r="K179">
        <v>4.3189099999999998</v>
      </c>
      <c r="L179">
        <v>1.6343300000000001</v>
      </c>
      <c r="M179">
        <v>1.94577</v>
      </c>
      <c r="N179">
        <v>3.3046700000000002</v>
      </c>
      <c r="O179">
        <v>1.60324</v>
      </c>
      <c r="P179">
        <v>1.7073700000000001</v>
      </c>
      <c r="Q179">
        <v>1.5374699999999999</v>
      </c>
      <c r="R179">
        <v>5.6498499999999998</v>
      </c>
      <c r="S179">
        <v>2.3503799999999999</v>
      </c>
      <c r="T179">
        <v>2.4113500000000001</v>
      </c>
      <c r="U179">
        <v>1.5789200000000001</v>
      </c>
      <c r="V179">
        <v>1.7149700000000001</v>
      </c>
      <c r="W179">
        <v>3.6707100000000001</v>
      </c>
      <c r="X179">
        <v>2.5637799999999999</v>
      </c>
      <c r="Y179">
        <v>4.7712000000000003</v>
      </c>
      <c r="Z179">
        <v>3.5754899999999998</v>
      </c>
      <c r="AB179">
        <f t="shared" si="4"/>
        <v>0.91709684574003125</v>
      </c>
      <c r="AC179">
        <f t="shared" si="5"/>
        <v>2.8097263999999997</v>
      </c>
    </row>
    <row r="180" spans="1:29" x14ac:dyDescent="0.2">
      <c r="A180">
        <v>21.207100000000001</v>
      </c>
      <c r="B180">
        <v>2.06175</v>
      </c>
      <c r="C180">
        <v>2.1778200000000001</v>
      </c>
      <c r="D180">
        <v>2.9569899999999998</v>
      </c>
      <c r="E180">
        <v>2.85758</v>
      </c>
      <c r="F180">
        <v>3.95702</v>
      </c>
      <c r="G180">
        <v>1.99393</v>
      </c>
      <c r="H180">
        <v>2.64689</v>
      </c>
      <c r="I180">
        <v>5.8597999999999999</v>
      </c>
      <c r="J180">
        <v>2.3483700000000001</v>
      </c>
      <c r="K180">
        <v>2.72689</v>
      </c>
      <c r="L180">
        <v>2.3250899999999999</v>
      </c>
      <c r="M180">
        <v>2.25956</v>
      </c>
      <c r="N180">
        <v>4.1216699999999999</v>
      </c>
      <c r="O180">
        <v>2.0972900000000001</v>
      </c>
      <c r="P180">
        <v>2.1579000000000002</v>
      </c>
      <c r="Q180">
        <v>1.5903099999999999</v>
      </c>
      <c r="R180">
        <v>5.1047200000000004</v>
      </c>
      <c r="S180">
        <v>3.14052</v>
      </c>
      <c r="T180">
        <v>1.92553</v>
      </c>
      <c r="U180">
        <v>2.40218</v>
      </c>
      <c r="V180">
        <v>2.1257299999999999</v>
      </c>
      <c r="W180">
        <v>4.8402000000000003</v>
      </c>
      <c r="X180">
        <v>2.2693300000000001</v>
      </c>
      <c r="Y180">
        <v>2.21814</v>
      </c>
      <c r="Z180">
        <v>7.21</v>
      </c>
      <c r="AB180">
        <f t="shared" si="4"/>
        <v>0.92227639023584107</v>
      </c>
      <c r="AC180">
        <f t="shared" si="5"/>
        <v>3.0150084000000006</v>
      </c>
    </row>
    <row r="181" spans="1:29" x14ac:dyDescent="0.2">
      <c r="A181">
        <v>21.3263</v>
      </c>
      <c r="B181">
        <v>3.0647600000000002</v>
      </c>
      <c r="C181">
        <v>1.8869400000000001</v>
      </c>
      <c r="D181">
        <v>3.44102</v>
      </c>
      <c r="E181">
        <v>1.6607499999999999</v>
      </c>
      <c r="F181">
        <v>3.1276899999999999</v>
      </c>
      <c r="G181">
        <v>1.6155299999999999</v>
      </c>
      <c r="H181">
        <v>4.97004</v>
      </c>
      <c r="I181">
        <v>2.48278</v>
      </c>
      <c r="J181">
        <v>2.52841</v>
      </c>
      <c r="K181">
        <v>2.35405</v>
      </c>
      <c r="L181">
        <v>2.87982</v>
      </c>
      <c r="M181">
        <v>1.8261700000000001</v>
      </c>
      <c r="N181">
        <v>3.53938</v>
      </c>
      <c r="O181">
        <v>3.80552</v>
      </c>
      <c r="P181">
        <v>2.5208200000000001</v>
      </c>
      <c r="Q181">
        <v>1.9246300000000001</v>
      </c>
      <c r="R181">
        <v>3.2919</v>
      </c>
      <c r="S181">
        <v>5.1971499999999997</v>
      </c>
      <c r="T181">
        <v>2.48895</v>
      </c>
      <c r="U181">
        <v>2.8070400000000002</v>
      </c>
      <c r="V181">
        <v>3.3673899999999999</v>
      </c>
      <c r="W181">
        <v>3.4992200000000002</v>
      </c>
      <c r="X181">
        <v>3.0778400000000001</v>
      </c>
      <c r="Y181">
        <v>3.25244</v>
      </c>
      <c r="Z181">
        <v>5.5952599999999997</v>
      </c>
      <c r="AB181">
        <f t="shared" si="4"/>
        <v>0.9274602836355097</v>
      </c>
      <c r="AC181">
        <f t="shared" si="5"/>
        <v>3.0482200000000002</v>
      </c>
    </row>
    <row r="182" spans="1:29" x14ac:dyDescent="0.2">
      <c r="A182">
        <v>21.445399999999999</v>
      </c>
      <c r="B182">
        <v>3.48278</v>
      </c>
      <c r="C182">
        <v>2.82911</v>
      </c>
      <c r="D182">
        <v>2.48699</v>
      </c>
      <c r="E182">
        <v>2.1717</v>
      </c>
      <c r="F182">
        <v>3.4129900000000002</v>
      </c>
      <c r="G182">
        <v>2.1012900000000001</v>
      </c>
      <c r="H182">
        <v>4.1323800000000004</v>
      </c>
      <c r="I182">
        <v>1.9869600000000001</v>
      </c>
      <c r="J182">
        <v>1.6367100000000001</v>
      </c>
      <c r="K182">
        <v>2.1107399999999998</v>
      </c>
      <c r="L182">
        <v>1.7893300000000001</v>
      </c>
      <c r="M182">
        <v>1.50156</v>
      </c>
      <c r="N182">
        <v>3.1037400000000002</v>
      </c>
      <c r="O182">
        <v>2.5503200000000001</v>
      </c>
      <c r="P182">
        <v>2.07768</v>
      </c>
      <c r="Q182">
        <v>1.82576</v>
      </c>
      <c r="R182">
        <v>1.8771199999999999</v>
      </c>
      <c r="S182">
        <v>3.72315</v>
      </c>
      <c r="T182">
        <v>2.71455</v>
      </c>
      <c r="U182">
        <v>2.3300800000000002</v>
      </c>
      <c r="V182">
        <v>2.5111300000000001</v>
      </c>
      <c r="W182">
        <v>2.1301000000000001</v>
      </c>
      <c r="X182">
        <v>2.3315600000000001</v>
      </c>
      <c r="Y182">
        <v>4.7549799999999998</v>
      </c>
      <c r="Z182">
        <v>7.1952199999999999</v>
      </c>
      <c r="AB182">
        <f t="shared" si="4"/>
        <v>0.93263982813131951</v>
      </c>
      <c r="AC182">
        <f t="shared" si="5"/>
        <v>2.7507172000000009</v>
      </c>
    </row>
    <row r="183" spans="1:29" x14ac:dyDescent="0.2">
      <c r="A183">
        <v>21.564599999999999</v>
      </c>
      <c r="B183">
        <v>3.56833</v>
      </c>
      <c r="C183">
        <v>2.14682</v>
      </c>
      <c r="D183">
        <v>3.3573599999999999</v>
      </c>
      <c r="E183">
        <v>3.9056600000000001</v>
      </c>
      <c r="F183">
        <v>2.6692100000000001</v>
      </c>
      <c r="G183">
        <v>3.99553</v>
      </c>
      <c r="H183">
        <v>2.2314500000000002</v>
      </c>
      <c r="I183">
        <v>2.8099500000000002</v>
      </c>
      <c r="J183">
        <v>1.5030399999999999</v>
      </c>
      <c r="K183">
        <v>2.5429599999999999</v>
      </c>
      <c r="L183">
        <v>3.1228099999999999</v>
      </c>
      <c r="M183">
        <v>2.6139000000000001</v>
      </c>
      <c r="N183">
        <v>1.6876100000000001</v>
      </c>
      <c r="O183">
        <v>1.5790500000000001</v>
      </c>
      <c r="P183">
        <v>2.1893199999999999</v>
      </c>
      <c r="Q183">
        <v>1.6308199999999999</v>
      </c>
      <c r="R183">
        <v>3.1710699999999998</v>
      </c>
      <c r="S183">
        <v>2.6827299999999998</v>
      </c>
      <c r="T183">
        <v>4.3878399999999997</v>
      </c>
      <c r="U183">
        <v>2.2196699999999998</v>
      </c>
      <c r="V183">
        <v>1.8836999999999999</v>
      </c>
      <c r="W183">
        <v>1.6207199999999999</v>
      </c>
      <c r="X183">
        <v>4.08697</v>
      </c>
      <c r="Y183">
        <v>2.75698</v>
      </c>
      <c r="Z183">
        <v>6.9081299999999999</v>
      </c>
      <c r="AB183">
        <f t="shared" si="4"/>
        <v>0.93782372153098814</v>
      </c>
      <c r="AC183">
        <f t="shared" si="5"/>
        <v>2.8508651999999999</v>
      </c>
    </row>
    <row r="184" spans="1:29" x14ac:dyDescent="0.2">
      <c r="A184">
        <v>21.683700000000002</v>
      </c>
      <c r="B184">
        <v>2.9769100000000002</v>
      </c>
      <c r="C184">
        <v>1.5350900000000001</v>
      </c>
      <c r="D184">
        <v>3.1962100000000002</v>
      </c>
      <c r="E184">
        <v>2.2958500000000002</v>
      </c>
      <c r="F184">
        <v>2.78945</v>
      </c>
      <c r="G184">
        <v>3.6305000000000001</v>
      </c>
      <c r="H184">
        <v>3.23583</v>
      </c>
      <c r="I184">
        <v>2.9635899999999999</v>
      </c>
      <c r="J184">
        <v>1.59609</v>
      </c>
      <c r="K184">
        <v>2.2323900000000001</v>
      </c>
      <c r="L184">
        <v>2.2521200000000001</v>
      </c>
      <c r="M184">
        <v>2.23977</v>
      </c>
      <c r="N184">
        <v>1.7406999999999999</v>
      </c>
      <c r="O184">
        <v>2.1695000000000002</v>
      </c>
      <c r="P184">
        <v>3.1771500000000001</v>
      </c>
      <c r="Q184">
        <v>3.0918100000000002</v>
      </c>
      <c r="R184">
        <v>4.7096200000000001</v>
      </c>
      <c r="S184">
        <v>3.6644399999999999</v>
      </c>
      <c r="T184">
        <v>2.1173299999999999</v>
      </c>
      <c r="U184">
        <v>1.8111999999999999</v>
      </c>
      <c r="V184">
        <v>2.1099100000000002</v>
      </c>
      <c r="W184">
        <v>1.5734300000000001</v>
      </c>
      <c r="X184">
        <v>2.1820300000000001</v>
      </c>
      <c r="Y184">
        <v>2.5785399999999998</v>
      </c>
      <c r="Z184">
        <v>6.5087700000000002</v>
      </c>
      <c r="AB184">
        <f t="shared" si="4"/>
        <v>0.94300326602679807</v>
      </c>
      <c r="AC184">
        <f t="shared" si="5"/>
        <v>2.7351292000000003</v>
      </c>
    </row>
    <row r="185" spans="1:29" x14ac:dyDescent="0.2">
      <c r="A185">
        <v>21.802900000000001</v>
      </c>
      <c r="B185">
        <v>2.2589600000000001</v>
      </c>
      <c r="C185">
        <v>2.6650499999999999</v>
      </c>
      <c r="D185">
        <v>4.3045799999999996</v>
      </c>
      <c r="E185">
        <v>3.2917700000000001</v>
      </c>
      <c r="F185">
        <v>4.09152</v>
      </c>
      <c r="G185">
        <v>4.0462300000000004</v>
      </c>
      <c r="H185">
        <v>1.8223800000000001</v>
      </c>
      <c r="I185">
        <v>1.9189700000000001</v>
      </c>
      <c r="J185">
        <v>2.2492899999999998</v>
      </c>
      <c r="K185">
        <v>3.2864399999999998</v>
      </c>
      <c r="L185">
        <v>2.3261099999999999</v>
      </c>
      <c r="M185">
        <v>2.2425700000000002</v>
      </c>
      <c r="N185">
        <v>2.0242599999999999</v>
      </c>
      <c r="O185">
        <v>2.9174000000000002</v>
      </c>
      <c r="P185">
        <v>2.2442299999999999</v>
      </c>
      <c r="Q185">
        <v>1.5187600000000001</v>
      </c>
      <c r="R185">
        <v>4.48841</v>
      </c>
      <c r="S185">
        <v>2.2885300000000002</v>
      </c>
      <c r="T185">
        <v>1.98593</v>
      </c>
      <c r="U185">
        <v>2.2355999999999998</v>
      </c>
      <c r="V185">
        <v>2.2468699999999999</v>
      </c>
      <c r="W185">
        <v>2.0962900000000002</v>
      </c>
      <c r="X185">
        <v>1.59944</v>
      </c>
      <c r="Y185">
        <v>3.7571599999999998</v>
      </c>
      <c r="Z185">
        <v>5.99918</v>
      </c>
      <c r="AB185">
        <f t="shared" si="4"/>
        <v>0.9481871594264667</v>
      </c>
      <c r="AC185">
        <f t="shared" si="5"/>
        <v>2.7962372000000006</v>
      </c>
    </row>
    <row r="186" spans="1:29" x14ac:dyDescent="0.2">
      <c r="A186">
        <v>21.922000000000001</v>
      </c>
      <c r="B186">
        <v>2.3797999999999999</v>
      </c>
      <c r="C186">
        <v>3.09646</v>
      </c>
      <c r="D186">
        <v>2.2313900000000002</v>
      </c>
      <c r="E186">
        <v>2.6606200000000002</v>
      </c>
      <c r="F186">
        <v>2.4984000000000002</v>
      </c>
      <c r="G186">
        <v>2.4339300000000001</v>
      </c>
      <c r="H186">
        <v>1.7310700000000001</v>
      </c>
      <c r="I186">
        <v>1.62585</v>
      </c>
      <c r="J186">
        <v>4.3709499999999997</v>
      </c>
      <c r="K186">
        <v>4.7386900000000001</v>
      </c>
      <c r="L186">
        <v>1.60772</v>
      </c>
      <c r="M186">
        <v>2.8443299999999998</v>
      </c>
      <c r="N186">
        <v>1.7363900000000001</v>
      </c>
      <c r="O186">
        <v>1.5579499999999999</v>
      </c>
      <c r="P186">
        <v>2.5577100000000002</v>
      </c>
      <c r="Q186">
        <v>1.4794499999999999</v>
      </c>
      <c r="R186">
        <v>4.0169199999999998</v>
      </c>
      <c r="S186">
        <v>2.6079599999999998</v>
      </c>
      <c r="T186">
        <v>1.5426800000000001</v>
      </c>
      <c r="U186">
        <v>2.5633699999999999</v>
      </c>
      <c r="V186">
        <v>3.1497700000000002</v>
      </c>
      <c r="W186">
        <v>2.3009499999999998</v>
      </c>
      <c r="X186">
        <v>2.2671000000000001</v>
      </c>
      <c r="Y186">
        <v>3.1125699999999998</v>
      </c>
      <c r="Z186">
        <v>5.36226</v>
      </c>
      <c r="AB186">
        <f t="shared" si="4"/>
        <v>0.9533667039222764</v>
      </c>
      <c r="AC186">
        <f t="shared" si="5"/>
        <v>2.6589715999999997</v>
      </c>
    </row>
    <row r="187" spans="1:29" x14ac:dyDescent="0.2">
      <c r="A187">
        <v>22.0411</v>
      </c>
      <c r="B187">
        <v>2.9611700000000001</v>
      </c>
      <c r="C187">
        <v>3.0571000000000002</v>
      </c>
      <c r="D187">
        <v>1.5834600000000001</v>
      </c>
      <c r="E187">
        <v>2.8690000000000002</v>
      </c>
      <c r="F187">
        <v>4.2118099999999998</v>
      </c>
      <c r="G187">
        <v>3.83996</v>
      </c>
      <c r="H187">
        <v>1.73176</v>
      </c>
      <c r="I187">
        <v>1.90533</v>
      </c>
      <c r="J187">
        <v>2.1467299999999998</v>
      </c>
      <c r="K187">
        <v>2.82985</v>
      </c>
      <c r="L187">
        <v>1.6067400000000001</v>
      </c>
      <c r="M187">
        <v>2.3841000000000001</v>
      </c>
      <c r="N187">
        <v>1.63496</v>
      </c>
      <c r="O187">
        <v>2.2369400000000002</v>
      </c>
      <c r="P187">
        <v>3.0550199999999998</v>
      </c>
      <c r="Q187">
        <v>2.0333000000000001</v>
      </c>
      <c r="R187">
        <v>5.3909599999999998</v>
      </c>
      <c r="S187">
        <v>3.4703300000000001</v>
      </c>
      <c r="T187">
        <v>1.56993</v>
      </c>
      <c r="U187">
        <v>1.6250899999999999</v>
      </c>
      <c r="V187">
        <v>1.7900700000000001</v>
      </c>
      <c r="W187">
        <v>3.2880400000000001</v>
      </c>
      <c r="X187">
        <v>4.0022399999999996</v>
      </c>
      <c r="Y187">
        <v>2.36198</v>
      </c>
      <c r="Z187">
        <v>5.8802199999999996</v>
      </c>
      <c r="AB187">
        <f t="shared" si="4"/>
        <v>0.95854624841808622</v>
      </c>
      <c r="AC187">
        <f t="shared" si="5"/>
        <v>2.7786435999999997</v>
      </c>
    </row>
    <row r="188" spans="1:29" x14ac:dyDescent="0.2">
      <c r="A188">
        <v>22.160299999999999</v>
      </c>
      <c r="B188">
        <v>2.1678299999999999</v>
      </c>
      <c r="C188">
        <v>1.6744399999999999</v>
      </c>
      <c r="D188">
        <v>3.37418</v>
      </c>
      <c r="E188">
        <v>1.8611599999999999</v>
      </c>
      <c r="F188">
        <v>4.97851</v>
      </c>
      <c r="G188">
        <v>3.25339</v>
      </c>
      <c r="H188">
        <v>1.6693899999999999</v>
      </c>
      <c r="I188">
        <v>2.0849099999999998</v>
      </c>
      <c r="J188">
        <v>2.7223600000000001</v>
      </c>
      <c r="K188">
        <v>2.2687499999999998</v>
      </c>
      <c r="L188">
        <v>2.05626</v>
      </c>
      <c r="M188">
        <v>2.1553599999999999</v>
      </c>
      <c r="N188">
        <v>1.88164</v>
      </c>
      <c r="O188">
        <v>3.7572100000000002</v>
      </c>
      <c r="P188">
        <v>2.2081599999999999</v>
      </c>
      <c r="Q188">
        <v>2.3137500000000002</v>
      </c>
      <c r="R188">
        <v>6.1873899999999997</v>
      </c>
      <c r="S188">
        <v>3.9908199999999998</v>
      </c>
      <c r="T188">
        <v>1.63181</v>
      </c>
      <c r="U188">
        <v>1.6745000000000001</v>
      </c>
      <c r="V188">
        <v>2.54562</v>
      </c>
      <c r="W188">
        <v>3.42306</v>
      </c>
      <c r="X188">
        <v>4.9957399999999996</v>
      </c>
      <c r="Y188">
        <v>2.7821699999999998</v>
      </c>
      <c r="Z188">
        <v>8.4718599999999995</v>
      </c>
      <c r="AB188">
        <f t="shared" si="4"/>
        <v>0.96373014181775485</v>
      </c>
      <c r="AC188">
        <f t="shared" si="5"/>
        <v>3.0452108</v>
      </c>
    </row>
    <row r="189" spans="1:29" x14ac:dyDescent="0.2">
      <c r="A189">
        <v>22.279399999999999</v>
      </c>
      <c r="B189">
        <v>2.0700099999999999</v>
      </c>
      <c r="C189">
        <v>1.5194399999999999</v>
      </c>
      <c r="D189">
        <v>2.36897</v>
      </c>
      <c r="E189">
        <v>2.5761099999999999</v>
      </c>
      <c r="F189">
        <v>4.4889599999999996</v>
      </c>
      <c r="G189">
        <v>3.4140799999999998</v>
      </c>
      <c r="H189">
        <v>1.7378800000000001</v>
      </c>
      <c r="I189">
        <v>2.5470600000000001</v>
      </c>
      <c r="J189">
        <v>3.1620900000000001</v>
      </c>
      <c r="K189">
        <v>2.9963899999999999</v>
      </c>
      <c r="L189">
        <v>3.0247199999999999</v>
      </c>
      <c r="M189">
        <v>2.6024600000000002</v>
      </c>
      <c r="N189">
        <v>2.2420399999999998</v>
      </c>
      <c r="O189">
        <v>3.3802500000000002</v>
      </c>
      <c r="P189">
        <v>1.70533</v>
      </c>
      <c r="Q189">
        <v>1.9389099999999999</v>
      </c>
      <c r="R189">
        <v>5.0661399999999999</v>
      </c>
      <c r="S189">
        <v>3.3879100000000002</v>
      </c>
      <c r="T189">
        <v>2.00848</v>
      </c>
      <c r="U189">
        <v>1.7981100000000001</v>
      </c>
      <c r="V189">
        <v>3.5308099999999998</v>
      </c>
      <c r="W189">
        <v>2.4245700000000001</v>
      </c>
      <c r="X189">
        <v>5.6419800000000002</v>
      </c>
      <c r="Y189">
        <v>3.3645200000000002</v>
      </c>
      <c r="Z189">
        <v>9.9701299999999993</v>
      </c>
      <c r="AB189">
        <f t="shared" si="4"/>
        <v>0.96890968631356467</v>
      </c>
      <c r="AC189">
        <f t="shared" si="5"/>
        <v>3.1586939999999997</v>
      </c>
    </row>
    <row r="190" spans="1:29" x14ac:dyDescent="0.2">
      <c r="A190">
        <v>22.398599999999998</v>
      </c>
      <c r="B190">
        <v>1.63242</v>
      </c>
      <c r="C190">
        <v>2.0281400000000001</v>
      </c>
      <c r="D190">
        <v>1.80748</v>
      </c>
      <c r="E190">
        <v>2.2307899999999998</v>
      </c>
      <c r="F190">
        <v>4.1836200000000003</v>
      </c>
      <c r="G190">
        <v>2.1957300000000002</v>
      </c>
      <c r="H190">
        <v>3.33175</v>
      </c>
      <c r="I190">
        <v>1.95855</v>
      </c>
      <c r="J190">
        <v>2.17137</v>
      </c>
      <c r="K190">
        <v>3.8173300000000001</v>
      </c>
      <c r="L190">
        <v>3.63117</v>
      </c>
      <c r="M190">
        <v>2.1819999999999999</v>
      </c>
      <c r="N190">
        <v>2.29481</v>
      </c>
      <c r="O190">
        <v>2.8215400000000002</v>
      </c>
      <c r="P190">
        <v>1.66154</v>
      </c>
      <c r="Q190">
        <v>2.0268099999999998</v>
      </c>
      <c r="R190">
        <v>3.01905</v>
      </c>
      <c r="S190">
        <v>2.7839399999999999</v>
      </c>
      <c r="T190">
        <v>1.8609899999999999</v>
      </c>
      <c r="U190">
        <v>1.3982600000000001</v>
      </c>
      <c r="V190">
        <v>3.0818400000000001</v>
      </c>
      <c r="W190">
        <v>2.3752399999999998</v>
      </c>
      <c r="X190">
        <v>3.60406</v>
      </c>
      <c r="Y190">
        <v>3.5840700000000001</v>
      </c>
      <c r="Z190">
        <v>5.87948</v>
      </c>
      <c r="AB190">
        <f t="shared" si="4"/>
        <v>0.97409357971323329</v>
      </c>
      <c r="AC190">
        <f t="shared" si="5"/>
        <v>2.7024791999999995</v>
      </c>
    </row>
    <row r="191" spans="1:29" x14ac:dyDescent="0.2">
      <c r="A191">
        <v>22.517700000000001</v>
      </c>
      <c r="B191">
        <v>2.13951</v>
      </c>
      <c r="C191">
        <v>1.8293999999999999</v>
      </c>
      <c r="D191">
        <v>2.9763299999999999</v>
      </c>
      <c r="E191">
        <v>2.4685899999999998</v>
      </c>
      <c r="F191">
        <v>2.8591600000000001</v>
      </c>
      <c r="G191">
        <v>3.13504</v>
      </c>
      <c r="H191">
        <v>2.0913200000000001</v>
      </c>
      <c r="I191">
        <v>3.97451</v>
      </c>
      <c r="J191">
        <v>2.7162999999999999</v>
      </c>
      <c r="K191">
        <v>2.8715099999999998</v>
      </c>
      <c r="L191">
        <v>2.6029499999999999</v>
      </c>
      <c r="M191">
        <v>1.4942200000000001</v>
      </c>
      <c r="N191">
        <v>1.9327399999999999</v>
      </c>
      <c r="O191">
        <v>1.9079200000000001</v>
      </c>
      <c r="P191">
        <v>2.8267500000000001</v>
      </c>
      <c r="Q191">
        <v>2.1966299999999999</v>
      </c>
      <c r="R191">
        <v>2.60839</v>
      </c>
      <c r="S191">
        <v>3.7345299999999999</v>
      </c>
      <c r="T191">
        <v>2.8116300000000001</v>
      </c>
      <c r="U191">
        <v>1.8397399999999999</v>
      </c>
      <c r="V191">
        <v>3.9938699999999998</v>
      </c>
      <c r="W191">
        <v>2.6578900000000001</v>
      </c>
      <c r="X191">
        <v>5.5433300000000001</v>
      </c>
      <c r="Y191">
        <v>3.34728</v>
      </c>
      <c r="Z191">
        <v>7.2854700000000001</v>
      </c>
      <c r="AB191">
        <f t="shared" si="4"/>
        <v>0.97927312420904322</v>
      </c>
      <c r="AC191">
        <f t="shared" si="5"/>
        <v>2.9538004</v>
      </c>
    </row>
    <row r="192" spans="1:29" x14ac:dyDescent="0.2">
      <c r="A192">
        <v>22.636800000000001</v>
      </c>
      <c r="B192">
        <v>1.6059399999999999</v>
      </c>
      <c r="C192">
        <v>2.5295899999999998</v>
      </c>
      <c r="D192">
        <v>1.9966699999999999</v>
      </c>
      <c r="E192">
        <v>2.46705</v>
      </c>
      <c r="F192">
        <v>3.9299900000000001</v>
      </c>
      <c r="G192">
        <v>1.55871</v>
      </c>
      <c r="H192">
        <v>2.60982</v>
      </c>
      <c r="I192">
        <v>3.0399799999999999</v>
      </c>
      <c r="J192">
        <v>2.3939400000000002</v>
      </c>
      <c r="K192">
        <v>1.59056</v>
      </c>
      <c r="L192">
        <v>1.45069</v>
      </c>
      <c r="M192">
        <v>2.07972</v>
      </c>
      <c r="N192">
        <v>1.60663</v>
      </c>
      <c r="O192">
        <v>2.03538</v>
      </c>
      <c r="P192">
        <v>2.0108100000000002</v>
      </c>
      <c r="Q192">
        <v>2.5007199999999998</v>
      </c>
      <c r="R192">
        <v>3.4844900000000001</v>
      </c>
      <c r="S192">
        <v>3.8379400000000001</v>
      </c>
      <c r="T192">
        <v>3.8398599999999998</v>
      </c>
      <c r="U192">
        <v>1.7062600000000001</v>
      </c>
      <c r="V192">
        <v>3.0165899999999999</v>
      </c>
      <c r="W192">
        <v>2.09483</v>
      </c>
      <c r="X192">
        <v>6.2733299999999996</v>
      </c>
      <c r="Y192">
        <v>5.6547499999999999</v>
      </c>
      <c r="Z192">
        <v>7.6661599999999996</v>
      </c>
      <c r="AB192">
        <f t="shared" si="4"/>
        <v>0.98445266870485304</v>
      </c>
      <c r="AC192">
        <f t="shared" si="5"/>
        <v>2.9192164000000007</v>
      </c>
    </row>
    <row r="193" spans="1:29" x14ac:dyDescent="0.2">
      <c r="A193">
        <v>22.756</v>
      </c>
      <c r="B193">
        <v>1.68428</v>
      </c>
      <c r="C193">
        <v>2.8881600000000001</v>
      </c>
      <c r="D193">
        <v>1.71116</v>
      </c>
      <c r="E193">
        <v>1.6081099999999999</v>
      </c>
      <c r="F193">
        <v>3.09917</v>
      </c>
      <c r="G193">
        <v>1.54854</v>
      </c>
      <c r="H193">
        <v>2.9064899999999998</v>
      </c>
      <c r="I193">
        <v>3.7921100000000001</v>
      </c>
      <c r="J193">
        <v>3.1427</v>
      </c>
      <c r="K193">
        <v>2.1656399999999998</v>
      </c>
      <c r="L193">
        <v>2.0055999999999998</v>
      </c>
      <c r="M193">
        <v>3.04908</v>
      </c>
      <c r="N193">
        <v>1.46556</v>
      </c>
      <c r="O193">
        <v>1.59137</v>
      </c>
      <c r="P193">
        <v>1.52417</v>
      </c>
      <c r="Q193">
        <v>3.6961300000000001</v>
      </c>
      <c r="R193">
        <v>5.7848100000000002</v>
      </c>
      <c r="S193">
        <v>3.40341</v>
      </c>
      <c r="T193">
        <v>5.1116700000000002</v>
      </c>
      <c r="U193">
        <v>1.9821599999999999</v>
      </c>
      <c r="V193">
        <v>3.6498900000000001</v>
      </c>
      <c r="W193">
        <v>2.2377500000000001</v>
      </c>
      <c r="X193">
        <v>5.89</v>
      </c>
      <c r="Y193">
        <v>5.7939499999999997</v>
      </c>
      <c r="Z193">
        <v>7.23597</v>
      </c>
      <c r="AB193">
        <f t="shared" si="4"/>
        <v>0.98963656210452156</v>
      </c>
      <c r="AC193">
        <f t="shared" si="5"/>
        <v>3.1587151999999996</v>
      </c>
    </row>
    <row r="194" spans="1:29" x14ac:dyDescent="0.2">
      <c r="A194">
        <v>22.8751</v>
      </c>
      <c r="B194">
        <v>3.5014799999999999</v>
      </c>
      <c r="C194">
        <v>2.7201300000000002</v>
      </c>
      <c r="D194">
        <v>1.64259</v>
      </c>
      <c r="E194">
        <v>1.9221600000000001</v>
      </c>
      <c r="F194">
        <v>2.3976899999999999</v>
      </c>
      <c r="G194">
        <v>1.55182</v>
      </c>
      <c r="H194">
        <v>2.8289300000000002</v>
      </c>
      <c r="I194">
        <v>2.6521599999999999</v>
      </c>
      <c r="J194">
        <v>2.4873500000000002</v>
      </c>
      <c r="K194">
        <v>3.2483200000000001</v>
      </c>
      <c r="L194">
        <v>2.6935899999999999</v>
      </c>
      <c r="M194">
        <v>2.78057</v>
      </c>
      <c r="N194">
        <v>2.6174300000000001</v>
      </c>
      <c r="O194">
        <v>2.0348999999999999</v>
      </c>
      <c r="P194">
        <v>1.5548299999999999</v>
      </c>
      <c r="Q194">
        <v>2.9170500000000001</v>
      </c>
      <c r="R194">
        <v>3.2490000000000001</v>
      </c>
      <c r="S194">
        <v>3.6533099999999998</v>
      </c>
      <c r="T194">
        <v>5.91906</v>
      </c>
      <c r="U194">
        <v>4.7890800000000002</v>
      </c>
      <c r="V194">
        <v>2.4180000000000001</v>
      </c>
      <c r="W194">
        <v>2.7825700000000002</v>
      </c>
      <c r="X194">
        <v>6.5880799999999997</v>
      </c>
      <c r="Y194">
        <v>4.4189600000000002</v>
      </c>
      <c r="Z194">
        <v>5.52325</v>
      </c>
      <c r="AB194">
        <f t="shared" ref="AB194" si="6">A194/22.9943</f>
        <v>0.99481610660033137</v>
      </c>
      <c r="AC194">
        <f t="shared" ref="AC194" si="7">AVERAGE(B194:Z194)</f>
        <v>3.1556924000000004</v>
      </c>
    </row>
    <row r="195" spans="1:29" x14ac:dyDescent="0.2">
      <c r="A195">
        <v>22.994299999999999</v>
      </c>
      <c r="B195">
        <v>1.6122399999999999</v>
      </c>
      <c r="C195">
        <v>2.3158599999999998</v>
      </c>
      <c r="D195">
        <v>1.74533</v>
      </c>
      <c r="E195">
        <v>2.95113</v>
      </c>
      <c r="F195">
        <v>2.5557300000000001</v>
      </c>
      <c r="G195">
        <v>1.85256</v>
      </c>
      <c r="H195">
        <v>3.1812200000000002</v>
      </c>
      <c r="I195">
        <v>4.3251299999999997</v>
      </c>
      <c r="J195">
        <v>2.2928600000000001</v>
      </c>
      <c r="K195">
        <v>2.71665</v>
      </c>
      <c r="L195">
        <v>2.2900499999999999</v>
      </c>
      <c r="M195">
        <v>1.6436200000000001</v>
      </c>
      <c r="N195">
        <v>2.0855999999999999</v>
      </c>
      <c r="O195">
        <v>2.1915100000000001</v>
      </c>
      <c r="P195">
        <v>1.50776</v>
      </c>
      <c r="Q195">
        <v>2.66811</v>
      </c>
      <c r="R195">
        <v>3.8713799999999998</v>
      </c>
      <c r="S195">
        <v>4.1562200000000002</v>
      </c>
      <c r="T195">
        <v>2.7061799999999998</v>
      </c>
      <c r="U195">
        <v>2.9528300000000001</v>
      </c>
      <c r="V195">
        <v>1.6532199999999999</v>
      </c>
      <c r="W195">
        <v>2.9875799999999999</v>
      </c>
      <c r="X195">
        <v>2.47601</v>
      </c>
      <c r="Y195">
        <v>7.9638400000000003</v>
      </c>
      <c r="Z195">
        <v>5.1202300000000003</v>
      </c>
      <c r="AB195">
        <f>A195/22.9943</f>
        <v>1</v>
      </c>
      <c r="AC195">
        <f>AVERAGE(B195:Z195)</f>
        <v>2.8729140000000002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370B6-6DE4-A54C-BC44-0A2FFF653184}">
  <dimension ref="A1:AG216"/>
  <sheetViews>
    <sheetView topLeftCell="H197" workbookViewId="0">
      <selection activeCell="AG216" sqref="AF2:AG216"/>
    </sheetView>
  </sheetViews>
  <sheetFormatPr baseColWidth="10" defaultRowHeight="16" x14ac:dyDescent="0.2"/>
  <cols>
    <col min="1" max="10" width="8.1640625" bestFit="1" customWidth="1"/>
    <col min="11" max="11" width="9.1640625" bestFit="1" customWidth="1"/>
    <col min="12" max="30" width="8.1640625" bestFit="1" customWidth="1"/>
  </cols>
  <sheetData>
    <row r="1" spans="1:33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F1" t="s">
        <v>30</v>
      </c>
      <c r="AG1" t="s">
        <v>31</v>
      </c>
    </row>
    <row r="2" spans="1:33" x14ac:dyDescent="0.2">
      <c r="A2">
        <v>0</v>
      </c>
      <c r="B2">
        <v>7.5244999999999997</v>
      </c>
      <c r="C2">
        <v>5.4756999999999998</v>
      </c>
      <c r="D2">
        <v>11.1889</v>
      </c>
      <c r="E2">
        <v>10.775399999999999</v>
      </c>
      <c r="F2">
        <v>6.7561999999999998</v>
      </c>
      <c r="G2">
        <v>13.7773</v>
      </c>
      <c r="H2">
        <v>18.549600000000002</v>
      </c>
      <c r="I2">
        <v>8.8604000000000003</v>
      </c>
      <c r="J2">
        <v>13.329000000000001</v>
      </c>
      <c r="K2">
        <v>6.2144000000000004</v>
      </c>
      <c r="L2">
        <v>6.0224000000000002</v>
      </c>
      <c r="M2">
        <v>11.5921</v>
      </c>
      <c r="N2">
        <v>6.3357999999999999</v>
      </c>
      <c r="O2">
        <v>5.9081999999999999</v>
      </c>
      <c r="P2">
        <v>8.8111700000000006</v>
      </c>
      <c r="Q2">
        <v>7.5946300000000004</v>
      </c>
      <c r="R2">
        <v>4.6081000000000003</v>
      </c>
      <c r="S2">
        <v>4.5356800000000002</v>
      </c>
      <c r="T2">
        <v>3.1999</v>
      </c>
      <c r="U2">
        <v>4.1696999999999997</v>
      </c>
      <c r="V2">
        <v>6.0003500000000001</v>
      </c>
      <c r="W2">
        <v>9.5065000000000008</v>
      </c>
      <c r="X2">
        <v>7.3822000000000001</v>
      </c>
      <c r="Y2">
        <v>5.6547000000000001</v>
      </c>
      <c r="Z2">
        <v>5.9236000000000004</v>
      </c>
      <c r="AA2">
        <v>8.3320000000000007</v>
      </c>
      <c r="AB2">
        <v>9.3664000000000005</v>
      </c>
      <c r="AC2">
        <v>3.06568</v>
      </c>
      <c r="AD2">
        <v>3.42455</v>
      </c>
      <c r="AF2">
        <f t="shared" ref="AF2:AF65" si="0">A2/25.4962</f>
        <v>0</v>
      </c>
      <c r="AG2">
        <f t="shared" ref="AG2:AG65" si="1">AVERAGE(B2:AD2)</f>
        <v>7.7201744827586207</v>
      </c>
    </row>
    <row r="3" spans="1:33" x14ac:dyDescent="0.2">
      <c r="A3">
        <v>0.1191</v>
      </c>
      <c r="B3">
        <v>3.7549000000000001</v>
      </c>
      <c r="C3">
        <v>8.9679000000000002</v>
      </c>
      <c r="D3">
        <v>9.7409999999999997</v>
      </c>
      <c r="E3">
        <v>10.0807</v>
      </c>
      <c r="F3">
        <v>9.8413000000000004</v>
      </c>
      <c r="G3">
        <v>15.3596</v>
      </c>
      <c r="H3">
        <v>14.2332</v>
      </c>
      <c r="I3">
        <v>11.6502</v>
      </c>
      <c r="J3">
        <v>13.063000000000001</v>
      </c>
      <c r="K3">
        <v>3.9783900000000001</v>
      </c>
      <c r="L3">
        <v>5.2092000000000001</v>
      </c>
      <c r="M3">
        <v>10.133699999999999</v>
      </c>
      <c r="N3">
        <v>4.5960999999999999</v>
      </c>
      <c r="O3">
        <v>8.5473999999999997</v>
      </c>
      <c r="P3">
        <v>2.0413600000000001</v>
      </c>
      <c r="Q3">
        <v>3.75996</v>
      </c>
      <c r="R3">
        <v>6.6383700000000001</v>
      </c>
      <c r="S3">
        <v>6.4590100000000001</v>
      </c>
      <c r="T3">
        <v>3.1599699999999999</v>
      </c>
      <c r="U3">
        <v>7.3479999999999999</v>
      </c>
      <c r="V3">
        <v>5.6036799999999998</v>
      </c>
      <c r="W3">
        <v>6.8102999999999998</v>
      </c>
      <c r="X3">
        <v>9.9799000000000007</v>
      </c>
      <c r="Y3">
        <v>8.3154000000000003</v>
      </c>
      <c r="Z3">
        <v>15.3432</v>
      </c>
      <c r="AA3">
        <v>14.2462</v>
      </c>
      <c r="AB3">
        <v>3.9186000000000001</v>
      </c>
      <c r="AC3">
        <v>3.3654799999999998</v>
      </c>
      <c r="AD3">
        <v>3.8746499999999999</v>
      </c>
      <c r="AF3">
        <f t="shared" si="0"/>
        <v>4.6712843482558178E-3</v>
      </c>
      <c r="AG3">
        <f t="shared" si="1"/>
        <v>7.9317472413793109</v>
      </c>
    </row>
    <row r="4" spans="1:33" x14ac:dyDescent="0.2">
      <c r="A4">
        <v>0.23830000000000001</v>
      </c>
      <c r="B4">
        <v>2.4998</v>
      </c>
      <c r="C4">
        <v>8.0510999999999999</v>
      </c>
      <c r="D4">
        <v>12.7872</v>
      </c>
      <c r="E4">
        <v>5.1698000000000004</v>
      </c>
      <c r="F4">
        <v>6.5514000000000001</v>
      </c>
      <c r="G4">
        <v>16.063800000000001</v>
      </c>
      <c r="H4">
        <v>16.010000000000002</v>
      </c>
      <c r="I4">
        <v>13.0648</v>
      </c>
      <c r="J4">
        <v>6.9870999999999999</v>
      </c>
      <c r="K4">
        <v>6.91486</v>
      </c>
      <c r="L4">
        <v>9.1166</v>
      </c>
      <c r="M4">
        <v>8.0915999999999997</v>
      </c>
      <c r="N4">
        <v>6.5244</v>
      </c>
      <c r="O4">
        <v>4.8563000000000001</v>
      </c>
      <c r="P4">
        <v>3.4727199999999998</v>
      </c>
      <c r="Q4">
        <v>2.8576800000000002</v>
      </c>
      <c r="R4">
        <v>2.1417700000000002</v>
      </c>
      <c r="S4">
        <v>7.2837100000000001</v>
      </c>
      <c r="T4">
        <v>4.1198399999999999</v>
      </c>
      <c r="U4">
        <v>8.0204000000000004</v>
      </c>
      <c r="V4">
        <v>3.9224700000000001</v>
      </c>
      <c r="W4">
        <v>8.8887</v>
      </c>
      <c r="X4">
        <v>10.785299999999999</v>
      </c>
      <c r="Y4">
        <v>3.2161</v>
      </c>
      <c r="Z4">
        <v>11.860300000000001</v>
      </c>
      <c r="AA4">
        <v>15.7178</v>
      </c>
      <c r="AB4">
        <v>6.1925999999999997</v>
      </c>
      <c r="AC4">
        <v>4.3467599999999997</v>
      </c>
      <c r="AD4">
        <v>2.35318</v>
      </c>
      <c r="AF4">
        <f t="shared" si="0"/>
        <v>9.3464908496168047E-3</v>
      </c>
      <c r="AG4">
        <f t="shared" si="1"/>
        <v>7.5126927586206911</v>
      </c>
    </row>
    <row r="5" spans="1:33" x14ac:dyDescent="0.2">
      <c r="A5">
        <v>0.3574</v>
      </c>
      <c r="B5">
        <v>5.6124999999999998</v>
      </c>
      <c r="C5">
        <v>7.9583000000000004</v>
      </c>
      <c r="D5">
        <v>12.2006</v>
      </c>
      <c r="E5">
        <v>8.3506999999999998</v>
      </c>
      <c r="F5">
        <v>7.9576000000000002</v>
      </c>
      <c r="G5">
        <v>17.5608</v>
      </c>
      <c r="H5">
        <v>15.333600000000001</v>
      </c>
      <c r="I5">
        <v>16.779299999999999</v>
      </c>
      <c r="J5">
        <v>7.9244000000000003</v>
      </c>
      <c r="K5">
        <v>8.0055099999999992</v>
      </c>
      <c r="L5">
        <v>6.9433999999999996</v>
      </c>
      <c r="M5">
        <v>6.7138</v>
      </c>
      <c r="N5">
        <v>5.0461</v>
      </c>
      <c r="O5">
        <v>4.5869</v>
      </c>
      <c r="P5">
        <v>5.8835499999999996</v>
      </c>
      <c r="Q5">
        <v>4.4074900000000001</v>
      </c>
      <c r="R5">
        <v>2.6518700000000002</v>
      </c>
      <c r="S5">
        <v>6.4898400000000001</v>
      </c>
      <c r="T5">
        <v>3.84761</v>
      </c>
      <c r="U5">
        <v>6.2289000000000003</v>
      </c>
      <c r="V5">
        <v>4.0164999999999997</v>
      </c>
      <c r="W5">
        <v>8.0084999999999997</v>
      </c>
      <c r="X5">
        <v>5.2427000000000001</v>
      </c>
      <c r="Y5">
        <v>3.7709999999999999</v>
      </c>
      <c r="Z5">
        <v>17.6919</v>
      </c>
      <c r="AA5">
        <v>8.7248999999999999</v>
      </c>
      <c r="AB5">
        <v>6.2184999999999997</v>
      </c>
      <c r="AC5">
        <v>2.06088</v>
      </c>
      <c r="AD5">
        <v>3.95492</v>
      </c>
      <c r="AF5">
        <f t="shared" si="0"/>
        <v>1.4017775197872622E-2</v>
      </c>
      <c r="AG5">
        <f t="shared" si="1"/>
        <v>7.5921575862068957</v>
      </c>
    </row>
    <row r="6" spans="1:33" x14ac:dyDescent="0.2">
      <c r="A6">
        <v>0.47660000000000002</v>
      </c>
      <c r="B6">
        <v>8.0592000000000006</v>
      </c>
      <c r="C6">
        <v>11.673400000000001</v>
      </c>
      <c r="D6">
        <v>7.4268000000000001</v>
      </c>
      <c r="E6">
        <v>11.791499999999999</v>
      </c>
      <c r="F6">
        <v>6.2183999999999999</v>
      </c>
      <c r="G6">
        <v>19.658200000000001</v>
      </c>
      <c r="H6">
        <v>16.264399999999998</v>
      </c>
      <c r="I6">
        <v>11.824199999999999</v>
      </c>
      <c r="J6">
        <v>10.747400000000001</v>
      </c>
      <c r="K6">
        <v>9.7497900000000008</v>
      </c>
      <c r="L6">
        <v>7.6768999999999998</v>
      </c>
      <c r="M6">
        <v>9.1579999999999995</v>
      </c>
      <c r="N6">
        <v>4.2999000000000001</v>
      </c>
      <c r="O6">
        <v>5.5883000000000003</v>
      </c>
      <c r="P6">
        <v>1.56202</v>
      </c>
      <c r="Q6">
        <v>1.75529</v>
      </c>
      <c r="R6">
        <v>1.99855</v>
      </c>
      <c r="S6">
        <v>7.9453500000000004</v>
      </c>
      <c r="T6">
        <v>6.7270099999999999</v>
      </c>
      <c r="U6">
        <v>7.0278999999999998</v>
      </c>
      <c r="V6">
        <v>2.4450400000000001</v>
      </c>
      <c r="W6">
        <v>6.3570000000000002</v>
      </c>
      <c r="X6">
        <v>3.8607</v>
      </c>
      <c r="Y6">
        <v>6.0251000000000001</v>
      </c>
      <c r="Z6">
        <v>11.083600000000001</v>
      </c>
      <c r="AA6">
        <v>15.445499999999999</v>
      </c>
      <c r="AB6">
        <v>5.7758000000000003</v>
      </c>
      <c r="AC6">
        <v>3.10094</v>
      </c>
      <c r="AD6">
        <v>3.3544399999999999</v>
      </c>
      <c r="AF6">
        <f t="shared" si="0"/>
        <v>1.8692981699233609E-2</v>
      </c>
      <c r="AG6">
        <f t="shared" si="1"/>
        <v>7.7448493103448293</v>
      </c>
    </row>
    <row r="7" spans="1:33" x14ac:dyDescent="0.2">
      <c r="A7">
        <v>0.59570000000000001</v>
      </c>
      <c r="B7">
        <v>5.2968000000000002</v>
      </c>
      <c r="C7">
        <v>14.111599999999999</v>
      </c>
      <c r="D7">
        <v>10.8696</v>
      </c>
      <c r="E7">
        <v>11.4307</v>
      </c>
      <c r="F7">
        <v>6.8414999999999999</v>
      </c>
      <c r="G7">
        <v>18.2148</v>
      </c>
      <c r="H7">
        <v>15.9526</v>
      </c>
      <c r="I7">
        <v>15.6541</v>
      </c>
      <c r="J7">
        <v>9.6852999999999998</v>
      </c>
      <c r="K7">
        <v>8.6180299999999992</v>
      </c>
      <c r="L7">
        <v>10.522</v>
      </c>
      <c r="M7">
        <v>9.7757000000000005</v>
      </c>
      <c r="N7">
        <v>5.6862000000000004</v>
      </c>
      <c r="O7">
        <v>3.8647</v>
      </c>
      <c r="P7">
        <v>3.5931500000000001</v>
      </c>
      <c r="Q7">
        <v>3.2507100000000002</v>
      </c>
      <c r="R7">
        <v>2.7570399999999999</v>
      </c>
      <c r="S7">
        <v>5.6768000000000001</v>
      </c>
      <c r="T7">
        <v>2.84937</v>
      </c>
      <c r="U7">
        <v>4.3451000000000004</v>
      </c>
      <c r="V7">
        <v>7.3798500000000002</v>
      </c>
      <c r="W7">
        <v>5.2907999999999999</v>
      </c>
      <c r="X7">
        <v>11.7155</v>
      </c>
      <c r="Y7">
        <v>3.6084999999999998</v>
      </c>
      <c r="Z7">
        <v>13.558999999999999</v>
      </c>
      <c r="AA7">
        <v>14.9396</v>
      </c>
      <c r="AB7">
        <v>8.7060999999999993</v>
      </c>
      <c r="AC7">
        <v>3.58657</v>
      </c>
      <c r="AD7">
        <v>2.3380700000000001</v>
      </c>
      <c r="AF7">
        <f t="shared" si="0"/>
        <v>2.3364266047489427E-2</v>
      </c>
      <c r="AG7">
        <f t="shared" si="1"/>
        <v>8.2799927586206881</v>
      </c>
    </row>
    <row r="8" spans="1:33" x14ac:dyDescent="0.2">
      <c r="A8">
        <v>0.71479999999999999</v>
      </c>
      <c r="B8">
        <v>7.0377000000000001</v>
      </c>
      <c r="C8">
        <v>19.160399999999999</v>
      </c>
      <c r="D8">
        <v>9.6571999999999996</v>
      </c>
      <c r="E8">
        <v>12.2934</v>
      </c>
      <c r="F8">
        <v>4.9618000000000002</v>
      </c>
      <c r="G8">
        <v>24.851600000000001</v>
      </c>
      <c r="H8">
        <v>29.0105</v>
      </c>
      <c r="I8">
        <v>15.043100000000001</v>
      </c>
      <c r="J8">
        <v>8.0972000000000008</v>
      </c>
      <c r="K8">
        <v>9.0070899999999998</v>
      </c>
      <c r="L8">
        <v>3.3666</v>
      </c>
      <c r="M8">
        <v>9.6919000000000004</v>
      </c>
      <c r="N8">
        <v>7.4114000000000004</v>
      </c>
      <c r="O8">
        <v>4.7114000000000003</v>
      </c>
      <c r="P8">
        <v>2.6536900000000001</v>
      </c>
      <c r="Q8">
        <v>4.0955899999999996</v>
      </c>
      <c r="R8">
        <v>4.1501400000000004</v>
      </c>
      <c r="S8">
        <v>8.1489899999999995</v>
      </c>
      <c r="T8">
        <v>5.2830000000000004</v>
      </c>
      <c r="U8">
        <v>3.9441999999999999</v>
      </c>
      <c r="V8">
        <v>4.5436899999999998</v>
      </c>
      <c r="W8">
        <v>7.6195000000000004</v>
      </c>
      <c r="X8">
        <v>8.9033999999999995</v>
      </c>
      <c r="Y8">
        <v>7.0075000000000003</v>
      </c>
      <c r="Z8">
        <v>14.7765</v>
      </c>
      <c r="AA8">
        <v>15.392200000000001</v>
      </c>
      <c r="AB8">
        <v>3.8218000000000001</v>
      </c>
      <c r="AC8">
        <v>4.9957900000000004</v>
      </c>
      <c r="AD8">
        <v>5.1921200000000001</v>
      </c>
      <c r="AF8">
        <f t="shared" si="0"/>
        <v>2.8035550395745245E-2</v>
      </c>
      <c r="AG8">
        <f t="shared" si="1"/>
        <v>9.1320482758620685</v>
      </c>
    </row>
    <row r="9" spans="1:33" x14ac:dyDescent="0.2">
      <c r="A9">
        <v>0.83399999999999996</v>
      </c>
      <c r="B9">
        <v>7.5834000000000001</v>
      </c>
      <c r="C9">
        <v>11.249499999999999</v>
      </c>
      <c r="D9">
        <v>8.8013999999999992</v>
      </c>
      <c r="E9">
        <v>12.403700000000001</v>
      </c>
      <c r="F9">
        <v>7.766</v>
      </c>
      <c r="G9">
        <v>15.0098</v>
      </c>
      <c r="H9">
        <v>21.586300000000001</v>
      </c>
      <c r="I9">
        <v>14.4297</v>
      </c>
      <c r="J9">
        <v>13.318</v>
      </c>
      <c r="K9">
        <v>5.3114400000000002</v>
      </c>
      <c r="L9">
        <v>7.3342000000000001</v>
      </c>
      <c r="M9">
        <v>7.4722999999999997</v>
      </c>
      <c r="N9">
        <v>5.0590000000000002</v>
      </c>
      <c r="O9">
        <v>5.6233000000000004</v>
      </c>
      <c r="P9">
        <v>2.6091199999999999</v>
      </c>
      <c r="Q9">
        <v>4.1938199999999997</v>
      </c>
      <c r="R9">
        <v>3.5895800000000002</v>
      </c>
      <c r="S9">
        <v>2.8265099999999999</v>
      </c>
      <c r="T9">
        <v>3.1434600000000001</v>
      </c>
      <c r="U9">
        <v>8.0132999999999992</v>
      </c>
      <c r="V9">
        <v>4.5990000000000002</v>
      </c>
      <c r="W9">
        <v>7.3174000000000001</v>
      </c>
      <c r="X9">
        <v>7.9385000000000003</v>
      </c>
      <c r="Y9">
        <v>7.4904000000000002</v>
      </c>
      <c r="Z9">
        <v>11.052099999999999</v>
      </c>
      <c r="AA9">
        <v>14.3627</v>
      </c>
      <c r="AB9">
        <v>3.7284999999999999</v>
      </c>
      <c r="AC9">
        <v>3.0903200000000002</v>
      </c>
      <c r="AD9">
        <v>2.7648999999999999</v>
      </c>
      <c r="AF9">
        <f t="shared" si="0"/>
        <v>3.271075689710623E-2</v>
      </c>
      <c r="AG9">
        <f t="shared" si="1"/>
        <v>7.9195741379310327</v>
      </c>
    </row>
    <row r="10" spans="1:33" x14ac:dyDescent="0.2">
      <c r="A10">
        <v>0.95309999999999995</v>
      </c>
      <c r="B10">
        <v>14.025600000000001</v>
      </c>
      <c r="C10">
        <v>15.677899999999999</v>
      </c>
      <c r="D10">
        <v>10.0181</v>
      </c>
      <c r="E10">
        <v>9.5986999999999991</v>
      </c>
      <c r="F10">
        <v>8.2225000000000001</v>
      </c>
      <c r="G10">
        <v>21.1828</v>
      </c>
      <c r="H10">
        <v>20.8901</v>
      </c>
      <c r="I10">
        <v>13.0273</v>
      </c>
      <c r="J10">
        <v>12.025399999999999</v>
      </c>
      <c r="K10">
        <v>10.726979999999999</v>
      </c>
      <c r="L10">
        <v>7.1231</v>
      </c>
      <c r="M10">
        <v>6.4347000000000003</v>
      </c>
      <c r="N10">
        <v>7.3567</v>
      </c>
      <c r="O10">
        <v>5.4069000000000003</v>
      </c>
      <c r="P10">
        <v>3.5322900000000002</v>
      </c>
      <c r="Q10">
        <v>5.2138</v>
      </c>
      <c r="R10">
        <v>2.3689499999999999</v>
      </c>
      <c r="S10">
        <v>4.2605399999999998</v>
      </c>
      <c r="T10">
        <v>2.6306600000000002</v>
      </c>
      <c r="U10">
        <v>5.7488999999999999</v>
      </c>
      <c r="V10">
        <v>2.8178000000000001</v>
      </c>
      <c r="W10">
        <v>6.6086999999999998</v>
      </c>
      <c r="X10">
        <v>9.6061999999999994</v>
      </c>
      <c r="Y10">
        <v>7.5057999999999998</v>
      </c>
      <c r="Z10">
        <v>13.2067</v>
      </c>
      <c r="AA10">
        <v>15.363099999999999</v>
      </c>
      <c r="AB10">
        <v>6.3768000000000002</v>
      </c>
      <c r="AC10">
        <v>2.9485199999999998</v>
      </c>
      <c r="AD10">
        <v>8.3270099999999996</v>
      </c>
      <c r="AF10">
        <f t="shared" si="0"/>
        <v>3.7382041245362048E-2</v>
      </c>
      <c r="AG10">
        <f t="shared" si="1"/>
        <v>8.9045706896551717</v>
      </c>
    </row>
    <row r="11" spans="1:33" x14ac:dyDescent="0.2">
      <c r="A11">
        <v>1.0723</v>
      </c>
      <c r="B11">
        <v>11.1343</v>
      </c>
      <c r="C11">
        <v>16.549499999999998</v>
      </c>
      <c r="D11">
        <v>15.0541</v>
      </c>
      <c r="E11">
        <v>8.3271999999999995</v>
      </c>
      <c r="F11">
        <v>6.44</v>
      </c>
      <c r="G11">
        <v>17.212</v>
      </c>
      <c r="H11">
        <v>21.0472</v>
      </c>
      <c r="I11">
        <v>12.915699999999999</v>
      </c>
      <c r="J11">
        <v>7.0045000000000002</v>
      </c>
      <c r="K11">
        <v>7.8288399999999996</v>
      </c>
      <c r="L11">
        <v>8.1123999999999992</v>
      </c>
      <c r="M11">
        <v>6.0566000000000004</v>
      </c>
      <c r="N11">
        <v>3.7536</v>
      </c>
      <c r="O11">
        <v>5.6986999999999997</v>
      </c>
      <c r="P11">
        <v>3.6431399999999998</v>
      </c>
      <c r="Q11">
        <v>3.86443</v>
      </c>
      <c r="R11">
        <v>5.7468199999999996</v>
      </c>
      <c r="S11">
        <v>3.6163500000000002</v>
      </c>
      <c r="T11">
        <v>2.3233100000000002</v>
      </c>
      <c r="U11">
        <v>11.7567</v>
      </c>
      <c r="V11">
        <v>4.8891400000000003</v>
      </c>
      <c r="W11">
        <v>8.3298000000000005</v>
      </c>
      <c r="X11">
        <v>6.3571</v>
      </c>
      <c r="Y11">
        <v>10.0791</v>
      </c>
      <c r="Z11">
        <v>11.345000000000001</v>
      </c>
      <c r="AA11">
        <v>8.2121999999999993</v>
      </c>
      <c r="AB11">
        <v>7.8448000000000002</v>
      </c>
      <c r="AC11">
        <v>1.4069499999999999</v>
      </c>
      <c r="AD11">
        <v>4.7479500000000003</v>
      </c>
      <c r="AF11">
        <f t="shared" si="0"/>
        <v>4.2057247746723037E-2</v>
      </c>
      <c r="AG11">
        <f t="shared" si="1"/>
        <v>8.3206010344827579</v>
      </c>
    </row>
    <row r="12" spans="1:33" x14ac:dyDescent="0.2">
      <c r="A12">
        <v>1.1914</v>
      </c>
      <c r="B12">
        <v>16.092400000000001</v>
      </c>
      <c r="C12">
        <v>15.674099999999999</v>
      </c>
      <c r="D12">
        <v>7.6246999999999998</v>
      </c>
      <c r="E12">
        <v>7.5111999999999997</v>
      </c>
      <c r="F12">
        <v>9.9420999999999999</v>
      </c>
      <c r="G12">
        <v>17.017600000000002</v>
      </c>
      <c r="H12">
        <v>24.637499999999999</v>
      </c>
      <c r="I12">
        <v>14.66</v>
      </c>
      <c r="J12">
        <v>5.7237999999999998</v>
      </c>
      <c r="K12">
        <v>10.326610000000001</v>
      </c>
      <c r="L12">
        <v>4.0686999999999998</v>
      </c>
      <c r="M12">
        <v>6.6234000000000002</v>
      </c>
      <c r="N12">
        <v>4.5125999999999999</v>
      </c>
      <c r="O12">
        <v>2.8931</v>
      </c>
      <c r="P12">
        <v>3.7216900000000002</v>
      </c>
      <c r="Q12">
        <v>3.8323299999999998</v>
      </c>
      <c r="R12">
        <v>3.64106</v>
      </c>
      <c r="S12">
        <v>4.4692400000000001</v>
      </c>
      <c r="T12">
        <v>2.2909899999999999</v>
      </c>
      <c r="U12">
        <v>8.0193999999999992</v>
      </c>
      <c r="V12">
        <v>7.6074299999999999</v>
      </c>
      <c r="W12">
        <v>7.6222000000000003</v>
      </c>
      <c r="X12">
        <v>6.3213999999999997</v>
      </c>
      <c r="Y12">
        <v>6.4631999999999996</v>
      </c>
      <c r="Z12">
        <v>13.2004</v>
      </c>
      <c r="AA12">
        <v>12.4655</v>
      </c>
      <c r="AB12">
        <v>5.8882000000000003</v>
      </c>
      <c r="AC12">
        <v>2.77434</v>
      </c>
      <c r="AD12">
        <v>2.4444499999999998</v>
      </c>
      <c r="AF12">
        <f t="shared" si="0"/>
        <v>4.6728532094978854E-2</v>
      </c>
      <c r="AG12">
        <f t="shared" si="1"/>
        <v>8.2092979310344827</v>
      </c>
    </row>
    <row r="13" spans="1:33" x14ac:dyDescent="0.2">
      <c r="A13">
        <v>1.3106</v>
      </c>
      <c r="B13">
        <v>17.414899999999999</v>
      </c>
      <c r="C13">
        <v>18.679300000000001</v>
      </c>
      <c r="D13">
        <v>11.200699999999999</v>
      </c>
      <c r="E13">
        <v>7.9137000000000004</v>
      </c>
      <c r="F13">
        <v>7.6063999999999998</v>
      </c>
      <c r="G13">
        <v>19.888999999999999</v>
      </c>
      <c r="H13">
        <v>22.133700000000001</v>
      </c>
      <c r="I13">
        <v>14.218</v>
      </c>
      <c r="J13">
        <v>7.9962999999999997</v>
      </c>
      <c r="K13">
        <v>7.5655999999999999</v>
      </c>
      <c r="L13">
        <v>7.2403000000000004</v>
      </c>
      <c r="M13">
        <v>14.557</v>
      </c>
      <c r="N13">
        <v>7.1510999999999996</v>
      </c>
      <c r="O13">
        <v>3.4325999999999999</v>
      </c>
      <c r="P13">
        <v>3.7126199999999998</v>
      </c>
      <c r="Q13">
        <v>2.47404</v>
      </c>
      <c r="R13">
        <v>2.3134199999999998</v>
      </c>
      <c r="S13">
        <v>2.98854</v>
      </c>
      <c r="T13">
        <v>2.3795099999999998</v>
      </c>
      <c r="U13">
        <v>8.4136000000000006</v>
      </c>
      <c r="V13">
        <v>6.2570100000000002</v>
      </c>
      <c r="W13">
        <v>11.0924</v>
      </c>
      <c r="X13">
        <v>5.3433999999999999</v>
      </c>
      <c r="Y13">
        <v>12.259499999999999</v>
      </c>
      <c r="Z13">
        <v>10.682600000000001</v>
      </c>
      <c r="AA13">
        <v>19.357199999999999</v>
      </c>
      <c r="AB13">
        <v>4.6299000000000001</v>
      </c>
      <c r="AC13">
        <v>3.62839</v>
      </c>
      <c r="AD13">
        <v>5.0419999999999998</v>
      </c>
      <c r="AF13">
        <f t="shared" si="0"/>
        <v>5.1403738596339843E-2</v>
      </c>
      <c r="AG13">
        <f t="shared" si="1"/>
        <v>9.2266458620689669</v>
      </c>
    </row>
    <row r="14" spans="1:33" x14ac:dyDescent="0.2">
      <c r="A14">
        <v>1.4297</v>
      </c>
      <c r="B14">
        <v>17.025500000000001</v>
      </c>
      <c r="C14">
        <v>20.193300000000001</v>
      </c>
      <c r="D14">
        <v>11.137700000000001</v>
      </c>
      <c r="E14">
        <v>9.5533999999999999</v>
      </c>
      <c r="F14">
        <v>8.1136999999999997</v>
      </c>
      <c r="G14">
        <v>15.381600000000001</v>
      </c>
      <c r="H14">
        <v>19.098099999999999</v>
      </c>
      <c r="I14">
        <v>16.8703</v>
      </c>
      <c r="J14">
        <v>6.0124000000000004</v>
      </c>
      <c r="K14">
        <v>7.1757200000000001</v>
      </c>
      <c r="L14">
        <v>5.9771000000000001</v>
      </c>
      <c r="M14">
        <v>8.3864000000000001</v>
      </c>
      <c r="N14">
        <v>4.9249999999999998</v>
      </c>
      <c r="O14">
        <v>4.0362</v>
      </c>
      <c r="P14">
        <v>2.19577</v>
      </c>
      <c r="Q14">
        <v>4.2524300000000004</v>
      </c>
      <c r="R14">
        <v>2.9929399999999999</v>
      </c>
      <c r="S14">
        <v>3.6054499999999998</v>
      </c>
      <c r="T14">
        <v>3.8773200000000001</v>
      </c>
      <c r="U14">
        <v>6.9957000000000003</v>
      </c>
      <c r="V14">
        <v>1.6303700000000001</v>
      </c>
      <c r="W14">
        <v>8.4220000000000006</v>
      </c>
      <c r="X14">
        <v>4.7834000000000003</v>
      </c>
      <c r="Y14">
        <v>7.4024000000000001</v>
      </c>
      <c r="Z14">
        <v>9.8467000000000002</v>
      </c>
      <c r="AA14">
        <v>14.6561</v>
      </c>
      <c r="AB14">
        <v>2.7452999999999999</v>
      </c>
      <c r="AC14">
        <v>4.3291700000000004</v>
      </c>
      <c r="AD14">
        <v>3.3941699999999999</v>
      </c>
      <c r="AF14">
        <f t="shared" si="0"/>
        <v>5.6075022944595661E-2</v>
      </c>
      <c r="AG14">
        <f t="shared" si="1"/>
        <v>8.1039875862068982</v>
      </c>
    </row>
    <row r="15" spans="1:33" x14ac:dyDescent="0.2">
      <c r="A15">
        <v>1.5488</v>
      </c>
      <c r="B15">
        <v>12.1088</v>
      </c>
      <c r="C15">
        <v>22.837599999999998</v>
      </c>
      <c r="D15">
        <v>15.7461</v>
      </c>
      <c r="E15">
        <v>8.3102</v>
      </c>
      <c r="F15">
        <v>7.5842000000000001</v>
      </c>
      <c r="G15">
        <v>17.0761</v>
      </c>
      <c r="H15">
        <v>22.5139</v>
      </c>
      <c r="I15">
        <v>13.001300000000001</v>
      </c>
      <c r="J15">
        <v>5.7689000000000004</v>
      </c>
      <c r="K15">
        <v>7.7496</v>
      </c>
      <c r="L15">
        <v>4.6002000000000001</v>
      </c>
      <c r="M15">
        <v>5.6165000000000003</v>
      </c>
      <c r="N15">
        <v>4.4513999999999996</v>
      </c>
      <c r="O15">
        <v>5.8605</v>
      </c>
      <c r="P15">
        <v>3.6928299999999998</v>
      </c>
      <c r="Q15">
        <v>2.14947</v>
      </c>
      <c r="R15">
        <v>3.4180000000000001</v>
      </c>
      <c r="S15">
        <v>3.4622199999999999</v>
      </c>
      <c r="T15">
        <v>4.4851000000000001</v>
      </c>
      <c r="U15">
        <v>12.6999</v>
      </c>
      <c r="V15">
        <v>3.3747099999999999</v>
      </c>
      <c r="W15">
        <v>12.5931</v>
      </c>
      <c r="X15">
        <v>11.034800000000001</v>
      </c>
      <c r="Y15">
        <v>9.1492000000000004</v>
      </c>
      <c r="Z15">
        <v>7.3924000000000003</v>
      </c>
      <c r="AA15">
        <v>12.3017</v>
      </c>
      <c r="AB15">
        <v>5.7182000000000004</v>
      </c>
      <c r="AC15">
        <v>3.6017100000000002</v>
      </c>
      <c r="AD15">
        <v>6.1385100000000001</v>
      </c>
      <c r="AF15">
        <f t="shared" si="0"/>
        <v>6.0746307292851479E-2</v>
      </c>
      <c r="AG15">
        <f t="shared" si="1"/>
        <v>8.7736948275862066</v>
      </c>
    </row>
    <row r="16" spans="1:33" x14ac:dyDescent="0.2">
      <c r="A16">
        <v>1.6679999999999999</v>
      </c>
      <c r="B16">
        <v>12.6755</v>
      </c>
      <c r="C16">
        <v>16.855</v>
      </c>
      <c r="D16">
        <v>18.4315</v>
      </c>
      <c r="E16">
        <v>12.825799999999999</v>
      </c>
      <c r="F16">
        <v>8.0917999999999992</v>
      </c>
      <c r="G16">
        <v>13.4925</v>
      </c>
      <c r="H16">
        <v>13.1844</v>
      </c>
      <c r="I16">
        <v>11.851800000000001</v>
      </c>
      <c r="J16">
        <v>11.303699999999999</v>
      </c>
      <c r="K16">
        <v>4.6031399999999998</v>
      </c>
      <c r="L16">
        <v>5.6928999999999998</v>
      </c>
      <c r="M16">
        <v>3.9256000000000002</v>
      </c>
      <c r="N16">
        <v>6.6916000000000002</v>
      </c>
      <c r="O16">
        <v>6.9172000000000002</v>
      </c>
      <c r="P16">
        <v>5.1975100000000003</v>
      </c>
      <c r="Q16">
        <v>2.5168599999999999</v>
      </c>
      <c r="R16">
        <v>1.74156</v>
      </c>
      <c r="S16">
        <v>3.0514399999999999</v>
      </c>
      <c r="T16">
        <v>1.8808499999999999</v>
      </c>
      <c r="U16">
        <v>11.146100000000001</v>
      </c>
      <c r="V16">
        <v>5.4329700000000001</v>
      </c>
      <c r="W16">
        <v>8.6898</v>
      </c>
      <c r="X16">
        <v>11.5784</v>
      </c>
      <c r="Y16">
        <v>9.3937000000000008</v>
      </c>
      <c r="Z16">
        <v>6.4810999999999996</v>
      </c>
      <c r="AA16">
        <v>13.6157</v>
      </c>
      <c r="AB16">
        <v>8.5515000000000008</v>
      </c>
      <c r="AC16">
        <v>4.8667100000000003</v>
      </c>
      <c r="AD16">
        <v>5.9384899999999998</v>
      </c>
      <c r="AF16">
        <f t="shared" si="0"/>
        <v>6.542151379421246E-2</v>
      </c>
      <c r="AG16">
        <f t="shared" si="1"/>
        <v>8.5043148275862084</v>
      </c>
    </row>
    <row r="17" spans="1:33" x14ac:dyDescent="0.2">
      <c r="A17">
        <v>1.7870999999999999</v>
      </c>
      <c r="B17">
        <v>11.3467</v>
      </c>
      <c r="C17">
        <v>21.2315</v>
      </c>
      <c r="D17">
        <v>18.463999999999999</v>
      </c>
      <c r="E17">
        <v>13.407299999999999</v>
      </c>
      <c r="F17">
        <v>10.672700000000001</v>
      </c>
      <c r="G17">
        <v>18.753599999999999</v>
      </c>
      <c r="H17">
        <v>13.7941</v>
      </c>
      <c r="I17">
        <v>12.688800000000001</v>
      </c>
      <c r="J17">
        <v>7.5621999999999998</v>
      </c>
      <c r="K17">
        <v>5.2024499999999998</v>
      </c>
      <c r="L17">
        <v>6.39</v>
      </c>
      <c r="M17">
        <v>3.1953</v>
      </c>
      <c r="N17">
        <v>6.6059000000000001</v>
      </c>
      <c r="O17">
        <v>10.482900000000001</v>
      </c>
      <c r="P17">
        <v>3.11612</v>
      </c>
      <c r="Q17">
        <v>2.7698</v>
      </c>
      <c r="R17">
        <v>2.8371599999999999</v>
      </c>
      <c r="S17">
        <v>6.3983699999999999</v>
      </c>
      <c r="T17">
        <v>3.4755099999999999</v>
      </c>
      <c r="U17">
        <v>11.5313</v>
      </c>
      <c r="V17">
        <v>2.0049999999999999</v>
      </c>
      <c r="W17">
        <v>5.2747999999999999</v>
      </c>
      <c r="X17">
        <v>8.9152000000000005</v>
      </c>
      <c r="Y17">
        <v>9.4263999999999992</v>
      </c>
      <c r="Z17">
        <v>10.238099999999999</v>
      </c>
      <c r="AA17">
        <v>18.2392</v>
      </c>
      <c r="AB17">
        <v>7.5339999999999998</v>
      </c>
      <c r="AC17">
        <v>3.1844000000000001</v>
      </c>
      <c r="AD17">
        <v>2.3193899999999998</v>
      </c>
      <c r="AF17">
        <f t="shared" si="0"/>
        <v>7.0092798142468285E-2</v>
      </c>
      <c r="AG17">
        <f t="shared" si="1"/>
        <v>8.864213793103449</v>
      </c>
    </row>
    <row r="18" spans="1:33" x14ac:dyDescent="0.2">
      <c r="A18">
        <v>1.9063000000000001</v>
      </c>
      <c r="B18">
        <v>13.5801</v>
      </c>
      <c r="C18">
        <v>31.420500000000001</v>
      </c>
      <c r="D18">
        <v>21.978200000000001</v>
      </c>
      <c r="E18">
        <v>9.6714000000000002</v>
      </c>
      <c r="F18">
        <v>14.5852</v>
      </c>
      <c r="G18">
        <v>16.535900000000002</v>
      </c>
      <c r="H18">
        <v>7.6422999999999996</v>
      </c>
      <c r="I18">
        <v>12.433400000000001</v>
      </c>
      <c r="J18">
        <v>8.9315999999999995</v>
      </c>
      <c r="K18">
        <v>3.7630699999999999</v>
      </c>
      <c r="L18">
        <v>3.8327</v>
      </c>
      <c r="M18">
        <v>5.2831000000000001</v>
      </c>
      <c r="N18">
        <v>4.7077999999999998</v>
      </c>
      <c r="O18">
        <v>10.713800000000001</v>
      </c>
      <c r="P18">
        <v>2.9456099999999998</v>
      </c>
      <c r="Q18">
        <v>2.4954000000000001</v>
      </c>
      <c r="R18">
        <v>3.7849300000000001</v>
      </c>
      <c r="S18">
        <v>1.77169</v>
      </c>
      <c r="T18">
        <v>2.07639</v>
      </c>
      <c r="U18">
        <v>7.2356999999999996</v>
      </c>
      <c r="V18">
        <v>4.3225800000000003</v>
      </c>
      <c r="W18">
        <v>8.5474999999999994</v>
      </c>
      <c r="X18">
        <v>5.6138000000000003</v>
      </c>
      <c r="Y18">
        <v>6.0942999999999996</v>
      </c>
      <c r="Z18">
        <v>10.719200000000001</v>
      </c>
      <c r="AA18">
        <v>28.374099999999999</v>
      </c>
      <c r="AB18">
        <v>10.053100000000001</v>
      </c>
      <c r="AC18">
        <v>2.22451</v>
      </c>
      <c r="AD18">
        <v>3.3186399999999998</v>
      </c>
      <c r="AF18">
        <f t="shared" si="0"/>
        <v>7.4768004643829281E-2</v>
      </c>
      <c r="AG18">
        <f t="shared" si="1"/>
        <v>9.1260868965517226</v>
      </c>
    </row>
    <row r="19" spans="1:33" x14ac:dyDescent="0.2">
      <c r="A19">
        <v>2.0253999999999999</v>
      </c>
      <c r="B19">
        <v>12.320499999999999</v>
      </c>
      <c r="C19">
        <v>18.007000000000001</v>
      </c>
      <c r="D19">
        <v>19.957100000000001</v>
      </c>
      <c r="E19">
        <v>10.4627</v>
      </c>
      <c r="F19">
        <v>13.442399999999999</v>
      </c>
      <c r="G19">
        <v>12.7392</v>
      </c>
      <c r="H19">
        <v>10.958600000000001</v>
      </c>
      <c r="I19">
        <v>20.470300000000002</v>
      </c>
      <c r="J19">
        <v>4.4459</v>
      </c>
      <c r="K19">
        <v>6.16533</v>
      </c>
      <c r="L19">
        <v>3.7991000000000001</v>
      </c>
      <c r="M19">
        <v>4.6954000000000002</v>
      </c>
      <c r="N19">
        <v>5.1792999999999996</v>
      </c>
      <c r="O19">
        <v>12.1785</v>
      </c>
      <c r="P19">
        <v>2.73828</v>
      </c>
      <c r="Q19">
        <v>2.8722300000000001</v>
      </c>
      <c r="R19">
        <v>2.9790999999999999</v>
      </c>
      <c r="S19">
        <v>5.6504000000000003</v>
      </c>
      <c r="T19">
        <v>3.8772799999999998</v>
      </c>
      <c r="U19">
        <v>3.6985000000000001</v>
      </c>
      <c r="V19">
        <v>2.16187</v>
      </c>
      <c r="W19">
        <v>5.8871000000000002</v>
      </c>
      <c r="X19">
        <v>5.4086999999999996</v>
      </c>
      <c r="Y19">
        <v>9.8592999999999993</v>
      </c>
      <c r="Z19">
        <v>10.5905</v>
      </c>
      <c r="AA19">
        <v>25.6859</v>
      </c>
      <c r="AB19">
        <v>5.8676000000000004</v>
      </c>
      <c r="AC19">
        <v>2.2271800000000002</v>
      </c>
      <c r="AD19">
        <v>2.74729</v>
      </c>
      <c r="AF19">
        <f t="shared" si="0"/>
        <v>7.9439288992085078E-2</v>
      </c>
      <c r="AG19">
        <f t="shared" si="1"/>
        <v>8.5197434482758627</v>
      </c>
    </row>
    <row r="20" spans="1:33" x14ac:dyDescent="0.2">
      <c r="A20">
        <v>2.1444999999999999</v>
      </c>
      <c r="B20">
        <v>8.4870000000000001</v>
      </c>
      <c r="C20">
        <v>14.5511</v>
      </c>
      <c r="D20">
        <v>22.136800000000001</v>
      </c>
      <c r="E20">
        <v>7.5560999999999998</v>
      </c>
      <c r="F20">
        <v>9.4891000000000005</v>
      </c>
      <c r="G20">
        <v>14.117100000000001</v>
      </c>
      <c r="H20">
        <v>11.311500000000001</v>
      </c>
      <c r="I20">
        <v>17.376100000000001</v>
      </c>
      <c r="J20">
        <v>6.5453000000000001</v>
      </c>
      <c r="K20">
        <v>10.26915</v>
      </c>
      <c r="L20">
        <v>6.3342999999999998</v>
      </c>
      <c r="M20">
        <v>7.4302999999999999</v>
      </c>
      <c r="N20">
        <v>2.1345999999999998</v>
      </c>
      <c r="O20">
        <v>10.7753</v>
      </c>
      <c r="P20">
        <v>3.1557900000000001</v>
      </c>
      <c r="Q20">
        <v>3.6896</v>
      </c>
      <c r="R20">
        <v>2.2849300000000001</v>
      </c>
      <c r="S20">
        <v>1.4978499999999999</v>
      </c>
      <c r="T20">
        <v>6.3353000000000002</v>
      </c>
      <c r="U20">
        <v>11.6416</v>
      </c>
      <c r="V20">
        <v>4.8697800000000004</v>
      </c>
      <c r="W20">
        <v>4.1496000000000004</v>
      </c>
      <c r="X20">
        <v>9.2552000000000003</v>
      </c>
      <c r="Y20">
        <v>13.381399999999999</v>
      </c>
      <c r="Z20">
        <v>7.7769000000000004</v>
      </c>
      <c r="AA20">
        <v>20.930700000000002</v>
      </c>
      <c r="AB20">
        <v>6.4607000000000001</v>
      </c>
      <c r="AC20">
        <v>4.0435499999999998</v>
      </c>
      <c r="AD20">
        <v>2.2636500000000002</v>
      </c>
      <c r="AF20">
        <f t="shared" si="0"/>
        <v>8.4110573340340902E-2</v>
      </c>
      <c r="AG20">
        <f t="shared" si="1"/>
        <v>8.629320689655172</v>
      </c>
    </row>
    <row r="21" spans="1:33" x14ac:dyDescent="0.2">
      <c r="A21">
        <v>2.2637</v>
      </c>
      <c r="B21">
        <v>12.4438</v>
      </c>
      <c r="C21">
        <v>11.9917</v>
      </c>
      <c r="D21">
        <v>20.319600000000001</v>
      </c>
      <c r="E21">
        <v>11.630800000000001</v>
      </c>
      <c r="F21">
        <v>14.311</v>
      </c>
      <c r="G21">
        <v>16.768999999999998</v>
      </c>
      <c r="H21">
        <v>12.157299999999999</v>
      </c>
      <c r="I21">
        <v>16.8721</v>
      </c>
      <c r="J21">
        <v>9.3285</v>
      </c>
      <c r="K21">
        <v>6.3052299999999999</v>
      </c>
      <c r="L21">
        <v>10.9316</v>
      </c>
      <c r="M21">
        <v>5.4589999999999996</v>
      </c>
      <c r="N21">
        <v>6.5122</v>
      </c>
      <c r="O21">
        <v>7.0780000000000003</v>
      </c>
      <c r="P21">
        <v>2.9729999999999999</v>
      </c>
      <c r="Q21">
        <v>2.93235</v>
      </c>
      <c r="R21">
        <v>3.9683000000000002</v>
      </c>
      <c r="S21">
        <v>3.7318899999999999</v>
      </c>
      <c r="T21">
        <v>3.4998200000000002</v>
      </c>
      <c r="U21">
        <v>3.0261999999999998</v>
      </c>
      <c r="V21">
        <v>2.3713799999999998</v>
      </c>
      <c r="W21">
        <v>6.0551000000000004</v>
      </c>
      <c r="X21">
        <v>12.8873</v>
      </c>
      <c r="Y21">
        <v>6.1574</v>
      </c>
      <c r="Z21">
        <v>13.8148</v>
      </c>
      <c r="AA21">
        <v>23.822299999999998</v>
      </c>
      <c r="AB21">
        <v>6.7283999999999997</v>
      </c>
      <c r="AC21">
        <v>3.5964800000000001</v>
      </c>
      <c r="AD21">
        <v>6.7411199999999996</v>
      </c>
      <c r="AF21">
        <f t="shared" si="0"/>
        <v>8.8785779841701898E-2</v>
      </c>
      <c r="AG21">
        <f t="shared" si="1"/>
        <v>9.1177817241379326</v>
      </c>
    </row>
    <row r="22" spans="1:33" x14ac:dyDescent="0.2">
      <c r="A22">
        <v>2.3828</v>
      </c>
      <c r="B22">
        <v>11.7484</v>
      </c>
      <c r="C22">
        <v>11.055400000000001</v>
      </c>
      <c r="D22">
        <v>30.678599999999999</v>
      </c>
      <c r="E22">
        <v>10.130100000000001</v>
      </c>
      <c r="F22">
        <v>13.2273</v>
      </c>
      <c r="G22">
        <v>17.504999999999999</v>
      </c>
      <c r="H22">
        <v>10.3484</v>
      </c>
      <c r="I22">
        <v>10.930300000000001</v>
      </c>
      <c r="J22">
        <v>10.3743</v>
      </c>
      <c r="K22">
        <v>5.3222699999999996</v>
      </c>
      <c r="L22">
        <v>4.5842000000000001</v>
      </c>
      <c r="M22">
        <v>5.4709000000000003</v>
      </c>
      <c r="N22">
        <v>4.6185999999999998</v>
      </c>
      <c r="O22">
        <v>6.1923000000000004</v>
      </c>
      <c r="P22">
        <v>3.7237800000000001</v>
      </c>
      <c r="Q22">
        <v>2.6052200000000001</v>
      </c>
      <c r="R22">
        <v>2.4083899999999998</v>
      </c>
      <c r="S22">
        <v>5.6132299999999997</v>
      </c>
      <c r="T22">
        <v>5.1657999999999999</v>
      </c>
      <c r="U22">
        <v>4.6041999999999996</v>
      </c>
      <c r="V22">
        <v>3.7432500000000002</v>
      </c>
      <c r="W22">
        <v>7.1193999999999997</v>
      </c>
      <c r="X22">
        <v>8.8699999999999992</v>
      </c>
      <c r="Y22">
        <v>9.4029000000000007</v>
      </c>
      <c r="Z22">
        <v>12.930199999999999</v>
      </c>
      <c r="AA22">
        <v>29.607399999999998</v>
      </c>
      <c r="AB22">
        <v>6.3512000000000004</v>
      </c>
      <c r="AC22">
        <v>2.6995300000000002</v>
      </c>
      <c r="AD22">
        <v>2.3315000000000001</v>
      </c>
      <c r="AF22">
        <f t="shared" si="0"/>
        <v>9.3457064189957709E-2</v>
      </c>
      <c r="AG22">
        <f t="shared" si="1"/>
        <v>8.9435196551724108</v>
      </c>
    </row>
    <row r="23" spans="1:33" x14ac:dyDescent="0.2">
      <c r="A23">
        <v>2.5019999999999998</v>
      </c>
      <c r="B23">
        <v>9.1890000000000001</v>
      </c>
      <c r="C23">
        <v>13.316700000000001</v>
      </c>
      <c r="D23">
        <v>23.698499999999999</v>
      </c>
      <c r="E23">
        <v>11.9468</v>
      </c>
      <c r="F23">
        <v>12.340299999999999</v>
      </c>
      <c r="G23">
        <v>16.007899999999999</v>
      </c>
      <c r="H23">
        <v>10.563499999999999</v>
      </c>
      <c r="I23">
        <v>16.656300000000002</v>
      </c>
      <c r="J23">
        <v>8.2634000000000007</v>
      </c>
      <c r="K23">
        <v>5.2645099999999996</v>
      </c>
      <c r="L23">
        <v>4.6860999999999997</v>
      </c>
      <c r="M23">
        <v>3.4112</v>
      </c>
      <c r="N23">
        <v>7.5686</v>
      </c>
      <c r="O23">
        <v>12.9244</v>
      </c>
      <c r="P23">
        <v>3.7665899999999999</v>
      </c>
      <c r="Q23">
        <v>2.9173100000000001</v>
      </c>
      <c r="R23">
        <v>7.4120799999999996</v>
      </c>
      <c r="S23">
        <v>5.4844200000000001</v>
      </c>
      <c r="T23">
        <v>4.6285299999999996</v>
      </c>
      <c r="U23">
        <v>5.1483999999999996</v>
      </c>
      <c r="V23">
        <v>3.0064899999999999</v>
      </c>
      <c r="W23">
        <v>6.1843000000000004</v>
      </c>
      <c r="X23">
        <v>9.8882999999999992</v>
      </c>
      <c r="Y23">
        <v>12.577199999999999</v>
      </c>
      <c r="Z23">
        <v>9.5312000000000001</v>
      </c>
      <c r="AA23">
        <v>38.210999999999999</v>
      </c>
      <c r="AB23">
        <v>7.3421000000000003</v>
      </c>
      <c r="AC23">
        <v>5.5322199999999997</v>
      </c>
      <c r="AD23">
        <v>4.91256</v>
      </c>
      <c r="AF23">
        <f t="shared" si="0"/>
        <v>9.813227069131869E-2</v>
      </c>
      <c r="AG23">
        <f t="shared" si="1"/>
        <v>9.7372382758620706</v>
      </c>
    </row>
    <row r="24" spans="1:33" x14ac:dyDescent="0.2">
      <c r="A24">
        <v>2.6211000000000002</v>
      </c>
      <c r="B24">
        <v>6.0808999999999997</v>
      </c>
      <c r="C24">
        <v>16.375</v>
      </c>
      <c r="D24">
        <v>24.380800000000001</v>
      </c>
      <c r="E24">
        <v>8.2202999999999999</v>
      </c>
      <c r="F24">
        <v>14.8255</v>
      </c>
      <c r="G24">
        <v>27.067</v>
      </c>
      <c r="H24">
        <v>7.4797000000000002</v>
      </c>
      <c r="I24">
        <v>13.168100000000001</v>
      </c>
      <c r="J24">
        <v>7.6913999999999998</v>
      </c>
      <c r="K24">
        <v>5.7760999999999996</v>
      </c>
      <c r="L24">
        <v>5.3192000000000004</v>
      </c>
      <c r="M24">
        <v>4.1158000000000001</v>
      </c>
      <c r="N24">
        <v>8.8844999999999992</v>
      </c>
      <c r="O24">
        <v>4.9088000000000003</v>
      </c>
      <c r="P24">
        <v>3.5638999999999998</v>
      </c>
      <c r="Q24">
        <v>3.3355299999999999</v>
      </c>
      <c r="R24">
        <v>1.90856</v>
      </c>
      <c r="S24">
        <v>2.2008700000000001</v>
      </c>
      <c r="T24">
        <v>5.0891400000000004</v>
      </c>
      <c r="U24">
        <v>8.5082000000000004</v>
      </c>
      <c r="V24">
        <v>3.266</v>
      </c>
      <c r="W24">
        <v>4.9450000000000003</v>
      </c>
      <c r="X24">
        <v>9.5815000000000001</v>
      </c>
      <c r="Y24">
        <v>8.4839000000000002</v>
      </c>
      <c r="Z24">
        <v>5.1675000000000004</v>
      </c>
      <c r="AA24">
        <v>38.435899999999997</v>
      </c>
      <c r="AB24">
        <v>8.1463999999999999</v>
      </c>
      <c r="AC24">
        <v>3.79182</v>
      </c>
      <c r="AD24">
        <v>3.79853</v>
      </c>
      <c r="AF24">
        <f t="shared" si="0"/>
        <v>0.10280355503957453</v>
      </c>
      <c r="AG24">
        <f t="shared" si="1"/>
        <v>9.1212362068965493</v>
      </c>
    </row>
    <row r="25" spans="1:33" x14ac:dyDescent="0.2">
      <c r="A25">
        <v>2.7402000000000002</v>
      </c>
      <c r="B25">
        <v>11.426500000000001</v>
      </c>
      <c r="C25">
        <v>9.2220999999999993</v>
      </c>
      <c r="D25">
        <v>18.034099999999999</v>
      </c>
      <c r="E25">
        <v>5.9955999999999996</v>
      </c>
      <c r="F25">
        <v>11.0181</v>
      </c>
      <c r="G25">
        <v>23.595500000000001</v>
      </c>
      <c r="H25">
        <v>14.008800000000001</v>
      </c>
      <c r="I25">
        <v>28.020399999999999</v>
      </c>
      <c r="J25">
        <v>4.3547000000000002</v>
      </c>
      <c r="K25">
        <v>7.4345999999999997</v>
      </c>
      <c r="L25">
        <v>3.3262999999999998</v>
      </c>
      <c r="M25">
        <v>4.8249000000000004</v>
      </c>
      <c r="N25">
        <v>8.0906000000000002</v>
      </c>
      <c r="O25">
        <v>5.0854999999999997</v>
      </c>
      <c r="P25">
        <v>2.53782</v>
      </c>
      <c r="Q25">
        <v>3.48116</v>
      </c>
      <c r="R25">
        <v>3.41614</v>
      </c>
      <c r="S25">
        <v>2.4207100000000001</v>
      </c>
      <c r="T25">
        <v>1.6151899999999999</v>
      </c>
      <c r="U25">
        <v>3.9719000000000002</v>
      </c>
      <c r="V25">
        <v>4.5331099999999998</v>
      </c>
      <c r="W25">
        <v>4.8013000000000003</v>
      </c>
      <c r="X25">
        <v>9.2327999999999992</v>
      </c>
      <c r="Y25">
        <v>13.4276</v>
      </c>
      <c r="Z25">
        <v>12.355</v>
      </c>
      <c r="AA25">
        <v>28.4998</v>
      </c>
      <c r="AB25">
        <v>8.5092999999999996</v>
      </c>
      <c r="AC25">
        <v>2.62845</v>
      </c>
      <c r="AD25">
        <v>3.5545900000000001</v>
      </c>
      <c r="AF25">
        <f t="shared" si="0"/>
        <v>0.10747483938783034</v>
      </c>
      <c r="AG25">
        <f t="shared" si="1"/>
        <v>8.945605862068966</v>
      </c>
    </row>
    <row r="26" spans="1:33" x14ac:dyDescent="0.2">
      <c r="A26">
        <v>2.8593999999999999</v>
      </c>
      <c r="B26">
        <v>14.200799999999999</v>
      </c>
      <c r="C26">
        <v>11.9078</v>
      </c>
      <c r="D26">
        <v>28.184699999999999</v>
      </c>
      <c r="E26">
        <v>6.7944000000000004</v>
      </c>
      <c r="F26">
        <v>12.553599999999999</v>
      </c>
      <c r="G26">
        <v>24.949100000000001</v>
      </c>
      <c r="H26">
        <v>11.4374</v>
      </c>
      <c r="I26">
        <v>15.361599999999999</v>
      </c>
      <c r="J26">
        <v>6.6795</v>
      </c>
      <c r="K26">
        <v>6.6523899999999996</v>
      </c>
      <c r="L26">
        <v>4.9154</v>
      </c>
      <c r="M26">
        <v>3.5036</v>
      </c>
      <c r="N26">
        <v>8.8401999999999994</v>
      </c>
      <c r="O26">
        <v>5.4085000000000001</v>
      </c>
      <c r="P26">
        <v>3.3868800000000001</v>
      </c>
      <c r="Q26">
        <v>3.0084399999999998</v>
      </c>
      <c r="R26">
        <v>2.1792199999999999</v>
      </c>
      <c r="S26">
        <v>1.4218900000000001</v>
      </c>
      <c r="T26">
        <v>2.5006900000000001</v>
      </c>
      <c r="U26">
        <v>4.6696</v>
      </c>
      <c r="V26">
        <v>2.5502199999999999</v>
      </c>
      <c r="W26">
        <v>4.5410000000000004</v>
      </c>
      <c r="X26">
        <v>7.5076999999999998</v>
      </c>
      <c r="Y26">
        <v>7.7736999999999998</v>
      </c>
      <c r="Z26">
        <v>15.5304</v>
      </c>
      <c r="AA26">
        <v>33.698799999999999</v>
      </c>
      <c r="AB26">
        <v>6.4981</v>
      </c>
      <c r="AC26">
        <v>2.0735999999999999</v>
      </c>
      <c r="AD26">
        <v>2.9517199999999999</v>
      </c>
      <c r="AF26">
        <f t="shared" si="0"/>
        <v>0.11215004588919132</v>
      </c>
      <c r="AG26">
        <f t="shared" si="1"/>
        <v>9.0234810344827583</v>
      </c>
    </row>
    <row r="27" spans="1:33" x14ac:dyDescent="0.2">
      <c r="A27">
        <v>2.9784999999999999</v>
      </c>
      <c r="B27">
        <v>6.6082000000000001</v>
      </c>
      <c r="C27">
        <v>13.8912</v>
      </c>
      <c r="D27">
        <v>25.0106</v>
      </c>
      <c r="E27">
        <v>8.7288999999999994</v>
      </c>
      <c r="F27">
        <v>18.8156</v>
      </c>
      <c r="G27">
        <v>20.9099</v>
      </c>
      <c r="H27">
        <v>9.8282000000000007</v>
      </c>
      <c r="I27">
        <v>15.5557</v>
      </c>
      <c r="J27">
        <v>8.7614999999999998</v>
      </c>
      <c r="K27">
        <v>3.98569</v>
      </c>
      <c r="L27">
        <v>5.6875999999999998</v>
      </c>
      <c r="M27">
        <v>5.3032000000000004</v>
      </c>
      <c r="N27">
        <v>10.0319</v>
      </c>
      <c r="O27">
        <v>4.6303000000000001</v>
      </c>
      <c r="P27">
        <v>4.0547000000000004</v>
      </c>
      <c r="Q27">
        <v>2.4169999999999998</v>
      </c>
      <c r="R27">
        <v>3.1816399999999998</v>
      </c>
      <c r="S27">
        <v>2.25549</v>
      </c>
      <c r="T27">
        <v>2.4904600000000001</v>
      </c>
      <c r="U27">
        <v>4.6226000000000003</v>
      </c>
      <c r="V27">
        <v>3.8090000000000002</v>
      </c>
      <c r="W27">
        <v>2.7172999999999998</v>
      </c>
      <c r="X27">
        <v>8.7624999999999993</v>
      </c>
      <c r="Y27">
        <v>12.3591</v>
      </c>
      <c r="Z27">
        <v>10.7753</v>
      </c>
      <c r="AA27">
        <v>29.023</v>
      </c>
      <c r="AB27">
        <v>11.276199999999999</v>
      </c>
      <c r="AC27">
        <v>5.2199</v>
      </c>
      <c r="AD27">
        <v>5.1064499999999997</v>
      </c>
      <c r="AF27">
        <f t="shared" si="0"/>
        <v>0.11682133023744713</v>
      </c>
      <c r="AG27">
        <f t="shared" si="1"/>
        <v>9.1661768965517254</v>
      </c>
    </row>
    <row r="28" spans="1:33" x14ac:dyDescent="0.2">
      <c r="A28">
        <v>3.0977000000000001</v>
      </c>
      <c r="B28">
        <v>7.5323000000000002</v>
      </c>
      <c r="C28">
        <v>13.3306</v>
      </c>
      <c r="D28">
        <v>15.8072</v>
      </c>
      <c r="E28">
        <v>9.5983000000000001</v>
      </c>
      <c r="F28">
        <v>16.060099999999998</v>
      </c>
      <c r="G28">
        <v>28.178000000000001</v>
      </c>
      <c r="H28">
        <v>10.9679</v>
      </c>
      <c r="I28">
        <v>16.371700000000001</v>
      </c>
      <c r="J28">
        <v>6.9504999999999999</v>
      </c>
      <c r="K28">
        <v>3.7648700000000002</v>
      </c>
      <c r="L28">
        <v>4.4794</v>
      </c>
      <c r="M28">
        <v>5.2291999999999996</v>
      </c>
      <c r="N28">
        <v>13.1395</v>
      </c>
      <c r="O28">
        <v>4.9039000000000001</v>
      </c>
      <c r="P28">
        <v>4.4307400000000001</v>
      </c>
      <c r="Q28">
        <v>4.4802099999999996</v>
      </c>
      <c r="R28">
        <v>2.8377500000000002</v>
      </c>
      <c r="S28">
        <v>3.3721299999999998</v>
      </c>
      <c r="T28">
        <v>3.9631400000000001</v>
      </c>
      <c r="U28">
        <v>3.7014999999999998</v>
      </c>
      <c r="V28">
        <v>1.64564</v>
      </c>
      <c r="W28">
        <v>3.2677999999999998</v>
      </c>
      <c r="X28">
        <v>11.1554</v>
      </c>
      <c r="Y28">
        <v>13.7636</v>
      </c>
      <c r="Z28">
        <v>18.5518</v>
      </c>
      <c r="AA28">
        <v>23.576000000000001</v>
      </c>
      <c r="AB28">
        <v>6.4843000000000002</v>
      </c>
      <c r="AC28">
        <v>3.0323699999999998</v>
      </c>
      <c r="AD28">
        <v>3.1791399999999999</v>
      </c>
      <c r="AF28">
        <f t="shared" si="0"/>
        <v>0.12149653673880813</v>
      </c>
      <c r="AG28">
        <f t="shared" si="1"/>
        <v>9.0949996551724137</v>
      </c>
    </row>
    <row r="29" spans="1:33" x14ac:dyDescent="0.2">
      <c r="A29">
        <v>3.2168000000000001</v>
      </c>
      <c r="B29">
        <v>9.1266999999999996</v>
      </c>
      <c r="C29">
        <v>8.4453999999999994</v>
      </c>
      <c r="D29">
        <v>12.1609</v>
      </c>
      <c r="E29">
        <v>7.9</v>
      </c>
      <c r="F29">
        <v>18.1296</v>
      </c>
      <c r="G29">
        <v>16.1858</v>
      </c>
      <c r="H29">
        <v>17.047599999999999</v>
      </c>
      <c r="I29">
        <v>10.450900000000001</v>
      </c>
      <c r="J29">
        <v>9.9875000000000007</v>
      </c>
      <c r="K29">
        <v>4.9956100000000001</v>
      </c>
      <c r="L29">
        <v>4.9538000000000002</v>
      </c>
      <c r="M29">
        <v>4.2495000000000003</v>
      </c>
      <c r="N29">
        <v>12.2963</v>
      </c>
      <c r="O29">
        <v>7.2167000000000003</v>
      </c>
      <c r="P29">
        <v>4.5399799999999999</v>
      </c>
      <c r="Q29">
        <v>3.9453</v>
      </c>
      <c r="R29">
        <v>2.46225</v>
      </c>
      <c r="S29">
        <v>3.9569399999999999</v>
      </c>
      <c r="T29">
        <v>2.75536</v>
      </c>
      <c r="U29">
        <v>5.4194000000000004</v>
      </c>
      <c r="V29">
        <v>3.2521100000000001</v>
      </c>
      <c r="W29">
        <v>5.4969999999999999</v>
      </c>
      <c r="X29">
        <v>13.826000000000001</v>
      </c>
      <c r="Y29">
        <v>8.1645000000000003</v>
      </c>
      <c r="Z29">
        <v>17.585799999999999</v>
      </c>
      <c r="AA29">
        <v>19.453499999999998</v>
      </c>
      <c r="AB29">
        <v>5.7529000000000003</v>
      </c>
      <c r="AC29">
        <v>2.9773000000000001</v>
      </c>
      <c r="AD29">
        <v>1.51528</v>
      </c>
      <c r="AF29">
        <f t="shared" si="0"/>
        <v>0.12616782108706395</v>
      </c>
      <c r="AG29">
        <f t="shared" si="1"/>
        <v>8.4224113793103452</v>
      </c>
    </row>
    <row r="30" spans="1:33" x14ac:dyDescent="0.2">
      <c r="A30">
        <v>3.3359999999999999</v>
      </c>
      <c r="B30">
        <v>13.8338</v>
      </c>
      <c r="C30">
        <v>14.420299999999999</v>
      </c>
      <c r="D30">
        <v>15.043100000000001</v>
      </c>
      <c r="E30">
        <v>9.0739999999999998</v>
      </c>
      <c r="F30">
        <v>12.504899999999999</v>
      </c>
      <c r="G30">
        <v>19.760100000000001</v>
      </c>
      <c r="H30">
        <v>11.4762</v>
      </c>
      <c r="I30">
        <v>8.8892000000000007</v>
      </c>
      <c r="J30">
        <v>9.4878999999999998</v>
      </c>
      <c r="K30">
        <v>9.27745</v>
      </c>
      <c r="L30">
        <v>4.6010999999999997</v>
      </c>
      <c r="M30">
        <v>5.9070999999999998</v>
      </c>
      <c r="N30">
        <v>7.7840999999999996</v>
      </c>
      <c r="O30">
        <v>4.1863000000000001</v>
      </c>
      <c r="P30">
        <v>3.42083</v>
      </c>
      <c r="Q30">
        <v>5.3095800000000004</v>
      </c>
      <c r="R30">
        <v>3.1828699999999999</v>
      </c>
      <c r="S30">
        <v>3.9531900000000002</v>
      </c>
      <c r="T30">
        <v>2.6328100000000001</v>
      </c>
      <c r="U30">
        <v>3.5520999999999998</v>
      </c>
      <c r="V30">
        <v>3.40334</v>
      </c>
      <c r="W30">
        <v>2.5901999999999998</v>
      </c>
      <c r="X30">
        <v>9.9204000000000008</v>
      </c>
      <c r="Y30">
        <v>9.1301000000000005</v>
      </c>
      <c r="Z30">
        <v>19.7789</v>
      </c>
      <c r="AA30">
        <v>18.349900000000002</v>
      </c>
      <c r="AB30">
        <v>7.2468000000000004</v>
      </c>
      <c r="AC30">
        <v>5.3097700000000003</v>
      </c>
      <c r="AD30">
        <v>2.4019599999999999</v>
      </c>
      <c r="AF30">
        <f t="shared" si="0"/>
        <v>0.13084302758842492</v>
      </c>
      <c r="AG30">
        <f t="shared" si="1"/>
        <v>8.4975275862068962</v>
      </c>
    </row>
    <row r="31" spans="1:33" x14ac:dyDescent="0.2">
      <c r="A31">
        <v>3.4550999999999998</v>
      </c>
      <c r="B31">
        <v>6.9775999999999998</v>
      </c>
      <c r="C31">
        <v>10.435499999999999</v>
      </c>
      <c r="D31">
        <v>15.154500000000001</v>
      </c>
      <c r="E31">
        <v>15.782299999999999</v>
      </c>
      <c r="F31">
        <v>18.165199999999999</v>
      </c>
      <c r="G31">
        <v>20.226299999999998</v>
      </c>
      <c r="H31">
        <v>10.3833</v>
      </c>
      <c r="I31">
        <v>7.5340999999999996</v>
      </c>
      <c r="J31">
        <v>6.7885999999999997</v>
      </c>
      <c r="K31">
        <v>9.6452399999999994</v>
      </c>
      <c r="L31">
        <v>1.6866000000000001</v>
      </c>
      <c r="M31">
        <v>6.1650999999999998</v>
      </c>
      <c r="N31">
        <v>9.0289000000000001</v>
      </c>
      <c r="O31">
        <v>5.4846000000000004</v>
      </c>
      <c r="P31">
        <v>3.69801</v>
      </c>
      <c r="Q31">
        <v>3.0863399999999999</v>
      </c>
      <c r="R31">
        <v>3.96387</v>
      </c>
      <c r="S31">
        <v>4.57064</v>
      </c>
      <c r="T31">
        <v>1.94079</v>
      </c>
      <c r="U31">
        <v>3.7058</v>
      </c>
      <c r="V31">
        <v>2.90835</v>
      </c>
      <c r="W31">
        <v>2.9106000000000001</v>
      </c>
      <c r="X31">
        <v>12.7995</v>
      </c>
      <c r="Y31">
        <v>14.368399999999999</v>
      </c>
      <c r="Z31">
        <v>16.471499999999999</v>
      </c>
      <c r="AA31">
        <v>25.421500000000002</v>
      </c>
      <c r="AB31">
        <v>9.9174000000000007</v>
      </c>
      <c r="AC31">
        <v>3.6126200000000002</v>
      </c>
      <c r="AD31">
        <v>3.58812</v>
      </c>
      <c r="AF31">
        <f t="shared" si="0"/>
        <v>0.13551431193668073</v>
      </c>
      <c r="AG31">
        <f t="shared" si="1"/>
        <v>8.8421131034482752</v>
      </c>
    </row>
    <row r="32" spans="1:33" x14ac:dyDescent="0.2">
      <c r="A32">
        <v>3.5741999999999998</v>
      </c>
      <c r="B32">
        <v>9.75</v>
      </c>
      <c r="C32">
        <v>14.0945</v>
      </c>
      <c r="D32">
        <v>10.4619</v>
      </c>
      <c r="E32">
        <v>7.2954999999999997</v>
      </c>
      <c r="F32">
        <v>18.031500000000001</v>
      </c>
      <c r="G32">
        <v>17.452100000000002</v>
      </c>
      <c r="H32">
        <v>13.6066</v>
      </c>
      <c r="I32">
        <v>8.9191000000000003</v>
      </c>
      <c r="J32">
        <v>7.1083999999999996</v>
      </c>
      <c r="K32">
        <v>8.27806</v>
      </c>
      <c r="L32">
        <v>2.5013999999999998</v>
      </c>
      <c r="M32">
        <v>8.9298999999999999</v>
      </c>
      <c r="N32">
        <v>9.2718000000000007</v>
      </c>
      <c r="O32">
        <v>4.1026999999999996</v>
      </c>
      <c r="P32">
        <v>3.5821999999999998</v>
      </c>
      <c r="Q32">
        <v>1.5094099999999999</v>
      </c>
      <c r="R32">
        <v>3.3901400000000002</v>
      </c>
      <c r="S32">
        <v>6.3184300000000002</v>
      </c>
      <c r="T32">
        <v>3.9773000000000001</v>
      </c>
      <c r="U32">
        <v>4.2538999999999998</v>
      </c>
      <c r="V32">
        <v>2.1097299999999999</v>
      </c>
      <c r="W32">
        <v>2.83</v>
      </c>
      <c r="X32">
        <v>6.5644</v>
      </c>
      <c r="Y32">
        <v>7.0263</v>
      </c>
      <c r="Z32">
        <v>22.599799999999998</v>
      </c>
      <c r="AA32">
        <v>23.5486</v>
      </c>
      <c r="AB32">
        <v>7.8289</v>
      </c>
      <c r="AC32">
        <v>2.7862200000000001</v>
      </c>
      <c r="AD32">
        <v>5.5969600000000002</v>
      </c>
      <c r="AF32">
        <f t="shared" si="0"/>
        <v>0.14018559628493657</v>
      </c>
      <c r="AG32">
        <f t="shared" si="1"/>
        <v>8.4043362068965521</v>
      </c>
    </row>
    <row r="33" spans="1:33" x14ac:dyDescent="0.2">
      <c r="A33">
        <v>3.6934</v>
      </c>
      <c r="B33">
        <v>12.806699999999999</v>
      </c>
      <c r="C33">
        <v>15.176399999999999</v>
      </c>
      <c r="D33">
        <v>11.221299999999999</v>
      </c>
      <c r="E33">
        <v>12.8551</v>
      </c>
      <c r="F33">
        <v>13.356199999999999</v>
      </c>
      <c r="G33">
        <v>14.942399999999999</v>
      </c>
      <c r="H33">
        <v>13.0504</v>
      </c>
      <c r="I33">
        <v>16.8949</v>
      </c>
      <c r="J33">
        <v>3.5167000000000002</v>
      </c>
      <c r="K33">
        <v>4.7300599999999999</v>
      </c>
      <c r="L33">
        <v>4.7359</v>
      </c>
      <c r="M33">
        <v>7.0252999999999997</v>
      </c>
      <c r="N33">
        <v>7.9001000000000001</v>
      </c>
      <c r="O33">
        <v>7.1833</v>
      </c>
      <c r="P33">
        <v>2.2698100000000001</v>
      </c>
      <c r="Q33">
        <v>3.2680699999999998</v>
      </c>
      <c r="R33">
        <v>1.4843999999999999</v>
      </c>
      <c r="S33">
        <v>5.0506799999999998</v>
      </c>
      <c r="T33">
        <v>3.0064099999999998</v>
      </c>
      <c r="U33">
        <v>3.3567999999999998</v>
      </c>
      <c r="V33">
        <v>2.8497699999999999</v>
      </c>
      <c r="W33">
        <v>4.6649000000000003</v>
      </c>
      <c r="X33">
        <v>8.2904999999999998</v>
      </c>
      <c r="Y33">
        <v>10.921900000000001</v>
      </c>
      <c r="Z33">
        <v>19.889900000000001</v>
      </c>
      <c r="AA33">
        <v>31.4331</v>
      </c>
      <c r="AB33">
        <v>8.7642000000000007</v>
      </c>
      <c r="AC33">
        <v>3.3420700000000001</v>
      </c>
      <c r="AD33">
        <v>2.8682599999999998</v>
      </c>
      <c r="AF33">
        <f t="shared" si="0"/>
        <v>0.14486080278629757</v>
      </c>
      <c r="AG33">
        <f t="shared" si="1"/>
        <v>8.8570872413793094</v>
      </c>
    </row>
    <row r="34" spans="1:33" x14ac:dyDescent="0.2">
      <c r="A34">
        <v>3.8125</v>
      </c>
      <c r="B34">
        <v>9.2817000000000007</v>
      </c>
      <c r="C34">
        <v>16.228899999999999</v>
      </c>
      <c r="D34">
        <v>7.5339999999999998</v>
      </c>
      <c r="E34">
        <v>17.120899999999999</v>
      </c>
      <c r="F34">
        <v>10.9201</v>
      </c>
      <c r="G34">
        <v>15.9244</v>
      </c>
      <c r="H34">
        <v>9.7543000000000006</v>
      </c>
      <c r="I34">
        <v>16.1694</v>
      </c>
      <c r="J34">
        <v>3.4639000000000002</v>
      </c>
      <c r="K34">
        <v>7.7832600000000003</v>
      </c>
      <c r="L34">
        <v>3.3067000000000002</v>
      </c>
      <c r="M34">
        <v>4.1169000000000002</v>
      </c>
      <c r="N34">
        <v>5.2915999999999999</v>
      </c>
      <c r="O34">
        <v>4.3981000000000003</v>
      </c>
      <c r="P34">
        <v>4.7865900000000003</v>
      </c>
      <c r="Q34">
        <v>3.6202200000000002</v>
      </c>
      <c r="R34">
        <v>1.66591</v>
      </c>
      <c r="S34">
        <v>2.3481900000000002</v>
      </c>
      <c r="T34">
        <v>1.99142</v>
      </c>
      <c r="U34">
        <v>3.7467000000000001</v>
      </c>
      <c r="V34">
        <v>1.7313099999999999</v>
      </c>
      <c r="W34">
        <v>2.1768999999999998</v>
      </c>
      <c r="X34">
        <v>6.8548999999999998</v>
      </c>
      <c r="Y34">
        <v>15.726599999999999</v>
      </c>
      <c r="Z34">
        <v>13.617800000000001</v>
      </c>
      <c r="AA34">
        <v>23.510400000000001</v>
      </c>
      <c r="AB34">
        <v>6.0258000000000003</v>
      </c>
      <c r="AC34">
        <v>4.0873299999999997</v>
      </c>
      <c r="AD34">
        <v>2.2182400000000002</v>
      </c>
      <c r="AF34">
        <f t="shared" si="0"/>
        <v>0.14953208713455338</v>
      </c>
      <c r="AG34">
        <f t="shared" si="1"/>
        <v>7.7724989655172401</v>
      </c>
    </row>
    <row r="35" spans="1:33" x14ac:dyDescent="0.2">
      <c r="A35">
        <v>3.9317000000000002</v>
      </c>
      <c r="B35">
        <v>12.706</v>
      </c>
      <c r="C35">
        <v>13.2547</v>
      </c>
      <c r="D35">
        <v>7.3421000000000003</v>
      </c>
      <c r="E35">
        <v>11.8375</v>
      </c>
      <c r="F35">
        <v>17.211200000000002</v>
      </c>
      <c r="G35">
        <v>19.512599999999999</v>
      </c>
      <c r="H35">
        <v>14.770099999999999</v>
      </c>
      <c r="I35">
        <v>14.7996</v>
      </c>
      <c r="J35">
        <v>3.1545000000000001</v>
      </c>
      <c r="K35">
        <v>6.3367199999999997</v>
      </c>
      <c r="L35">
        <v>4.6997</v>
      </c>
      <c r="M35">
        <v>3.8237999999999999</v>
      </c>
      <c r="N35">
        <v>7.6887999999999996</v>
      </c>
      <c r="O35">
        <v>10.376799999999999</v>
      </c>
      <c r="P35">
        <v>6.1680000000000001</v>
      </c>
      <c r="Q35">
        <v>2.4991400000000001</v>
      </c>
      <c r="R35">
        <v>2.3532700000000002</v>
      </c>
      <c r="S35">
        <v>3.5689500000000001</v>
      </c>
      <c r="T35">
        <v>2.5242</v>
      </c>
      <c r="U35">
        <v>3.2925</v>
      </c>
      <c r="V35">
        <v>4.2479300000000002</v>
      </c>
      <c r="W35">
        <v>3.1368</v>
      </c>
      <c r="X35">
        <v>7.726</v>
      </c>
      <c r="Y35">
        <v>11.928100000000001</v>
      </c>
      <c r="Z35">
        <v>22.216100000000001</v>
      </c>
      <c r="AA35">
        <v>30.7254</v>
      </c>
      <c r="AB35">
        <v>5.0743999999999998</v>
      </c>
      <c r="AC35">
        <v>2.4353600000000002</v>
      </c>
      <c r="AD35">
        <v>3.2844000000000002</v>
      </c>
      <c r="AF35">
        <f t="shared" si="0"/>
        <v>0.15420729363591437</v>
      </c>
      <c r="AG35">
        <f t="shared" si="1"/>
        <v>8.9205058620689659</v>
      </c>
    </row>
    <row r="36" spans="1:33" x14ac:dyDescent="0.2">
      <c r="A36">
        <v>4.0507999999999997</v>
      </c>
      <c r="B36">
        <v>13.387700000000001</v>
      </c>
      <c r="C36">
        <v>17.7775</v>
      </c>
      <c r="D36">
        <v>11.003500000000001</v>
      </c>
      <c r="E36">
        <v>16.351500000000001</v>
      </c>
      <c r="F36">
        <v>10.198700000000001</v>
      </c>
      <c r="G36">
        <v>20.923500000000001</v>
      </c>
      <c r="H36">
        <v>8.9747000000000003</v>
      </c>
      <c r="I36">
        <v>11.6511</v>
      </c>
      <c r="J36">
        <v>1.7362</v>
      </c>
      <c r="K36">
        <v>5.8818799999999998</v>
      </c>
      <c r="L36">
        <v>4.6334</v>
      </c>
      <c r="M36">
        <v>4.3098000000000001</v>
      </c>
      <c r="N36">
        <v>6.5269000000000004</v>
      </c>
      <c r="O36">
        <v>15.9735</v>
      </c>
      <c r="P36">
        <v>4.44536</v>
      </c>
      <c r="Q36">
        <v>3.8338000000000001</v>
      </c>
      <c r="R36">
        <v>2.06101</v>
      </c>
      <c r="S36">
        <v>4.9375999999999998</v>
      </c>
      <c r="T36">
        <v>2.5990799999999998</v>
      </c>
      <c r="U36">
        <v>5.3357000000000001</v>
      </c>
      <c r="V36">
        <v>2.2173600000000002</v>
      </c>
      <c r="W36">
        <v>3.1238000000000001</v>
      </c>
      <c r="X36">
        <v>8.1437000000000008</v>
      </c>
      <c r="Y36">
        <v>13.8924</v>
      </c>
      <c r="Z36">
        <v>20.6829</v>
      </c>
      <c r="AA36">
        <v>25.731000000000002</v>
      </c>
      <c r="AB36">
        <v>8.8489000000000004</v>
      </c>
      <c r="AC36">
        <v>3.98393</v>
      </c>
      <c r="AD36">
        <v>4.6364900000000002</v>
      </c>
      <c r="AF36">
        <f t="shared" si="0"/>
        <v>0.15887857798417016</v>
      </c>
      <c r="AG36">
        <f t="shared" si="1"/>
        <v>9.0966520689655148</v>
      </c>
    </row>
    <row r="37" spans="1:33" x14ac:dyDescent="0.2">
      <c r="A37">
        <v>4.1699000000000002</v>
      </c>
      <c r="B37">
        <v>11.1233</v>
      </c>
      <c r="C37">
        <v>15.4682</v>
      </c>
      <c r="D37">
        <v>8.4702999999999999</v>
      </c>
      <c r="E37">
        <v>8.6978000000000009</v>
      </c>
      <c r="F37">
        <v>15.2524</v>
      </c>
      <c r="G37">
        <v>14.5305</v>
      </c>
      <c r="H37">
        <v>9.0617000000000001</v>
      </c>
      <c r="I37">
        <v>10.76</v>
      </c>
      <c r="J37">
        <v>4.1958000000000002</v>
      </c>
      <c r="K37">
        <v>7.6987300000000003</v>
      </c>
      <c r="L37">
        <v>3.0289999999999999</v>
      </c>
      <c r="M37">
        <v>5.4345999999999997</v>
      </c>
      <c r="N37">
        <v>5.7149999999999999</v>
      </c>
      <c r="O37">
        <v>9.3315000000000001</v>
      </c>
      <c r="P37">
        <v>3.48387</v>
      </c>
      <c r="Q37">
        <v>4.8242200000000004</v>
      </c>
      <c r="R37">
        <v>3.92713</v>
      </c>
      <c r="S37">
        <v>2.0434999999999999</v>
      </c>
      <c r="T37">
        <v>2.0777600000000001</v>
      </c>
      <c r="U37">
        <v>9.9672000000000001</v>
      </c>
      <c r="V37">
        <v>2.8530099999999998</v>
      </c>
      <c r="W37">
        <v>3.5091000000000001</v>
      </c>
      <c r="X37">
        <v>7.3189000000000002</v>
      </c>
      <c r="Y37">
        <v>15.684799999999999</v>
      </c>
      <c r="Z37">
        <v>18.180900000000001</v>
      </c>
      <c r="AA37">
        <v>30.067399999999999</v>
      </c>
      <c r="AB37">
        <v>11.870699999999999</v>
      </c>
      <c r="AC37">
        <v>2.8342399999999999</v>
      </c>
      <c r="AD37">
        <v>5.2217099999999999</v>
      </c>
      <c r="AF37">
        <f t="shared" si="0"/>
        <v>0.16354986233242599</v>
      </c>
      <c r="AG37">
        <f t="shared" si="1"/>
        <v>8.7114920689655175</v>
      </c>
    </row>
    <row r="38" spans="1:33" x14ac:dyDescent="0.2">
      <c r="A38">
        <v>4.2891000000000004</v>
      </c>
      <c r="B38">
        <v>9.5779999999999994</v>
      </c>
      <c r="C38">
        <v>12.536899999999999</v>
      </c>
      <c r="D38">
        <v>9.5411000000000001</v>
      </c>
      <c r="E38">
        <v>8.0832999999999995</v>
      </c>
      <c r="F38">
        <v>8.8232999999999997</v>
      </c>
      <c r="G38">
        <v>19.462599999999998</v>
      </c>
      <c r="H38">
        <v>16.303000000000001</v>
      </c>
      <c r="I38">
        <v>5.6571999999999996</v>
      </c>
      <c r="J38">
        <v>6.6619999999999999</v>
      </c>
      <c r="K38">
        <v>9.3105499999999992</v>
      </c>
      <c r="L38">
        <v>4.0247000000000002</v>
      </c>
      <c r="M38">
        <v>2.1282999999999999</v>
      </c>
      <c r="N38">
        <v>4.5743</v>
      </c>
      <c r="O38">
        <v>6.8741000000000003</v>
      </c>
      <c r="P38">
        <v>4.4759200000000003</v>
      </c>
      <c r="Q38">
        <v>2.8184800000000001</v>
      </c>
      <c r="R38">
        <v>3.2442099999999998</v>
      </c>
      <c r="S38">
        <v>5.98102</v>
      </c>
      <c r="T38">
        <v>4.0724200000000002</v>
      </c>
      <c r="U38">
        <v>6.3483999999999998</v>
      </c>
      <c r="V38">
        <v>2.4611200000000002</v>
      </c>
      <c r="W38">
        <v>4.9752999999999998</v>
      </c>
      <c r="X38">
        <v>6.3155999999999999</v>
      </c>
      <c r="Y38">
        <v>15.659700000000001</v>
      </c>
      <c r="Z38">
        <v>14.772399999999999</v>
      </c>
      <c r="AA38">
        <v>28.697700000000001</v>
      </c>
      <c r="AB38">
        <v>8.5807000000000002</v>
      </c>
      <c r="AC38">
        <v>3.9538700000000002</v>
      </c>
      <c r="AD38">
        <v>2.97024</v>
      </c>
      <c r="AF38">
        <f t="shared" si="0"/>
        <v>0.16822506883378699</v>
      </c>
      <c r="AG38">
        <f t="shared" si="1"/>
        <v>8.2374631034482757</v>
      </c>
    </row>
    <row r="39" spans="1:33" x14ac:dyDescent="0.2">
      <c r="A39">
        <v>4.4081999999999999</v>
      </c>
      <c r="B39">
        <v>10.7296</v>
      </c>
      <c r="C39">
        <v>19.0883</v>
      </c>
      <c r="D39">
        <v>10.4171</v>
      </c>
      <c r="E39">
        <v>8.7946000000000009</v>
      </c>
      <c r="F39">
        <v>10.5434</v>
      </c>
      <c r="G39">
        <v>15.4087</v>
      </c>
      <c r="H39">
        <v>10.845499999999999</v>
      </c>
      <c r="I39">
        <v>7.3375000000000004</v>
      </c>
      <c r="J39">
        <v>5.1836000000000002</v>
      </c>
      <c r="K39">
        <v>6.8221600000000002</v>
      </c>
      <c r="L39">
        <v>3.1143000000000001</v>
      </c>
      <c r="M39">
        <v>4.5769000000000002</v>
      </c>
      <c r="N39">
        <v>3.3494999999999999</v>
      </c>
      <c r="O39">
        <v>15.053900000000001</v>
      </c>
      <c r="P39">
        <v>7.8274600000000003</v>
      </c>
      <c r="Q39">
        <v>2.8839600000000001</v>
      </c>
      <c r="R39">
        <v>1.6538999999999999</v>
      </c>
      <c r="S39">
        <v>3.0036900000000002</v>
      </c>
      <c r="T39">
        <v>5.4407199999999998</v>
      </c>
      <c r="U39">
        <v>4.9002999999999997</v>
      </c>
      <c r="V39">
        <v>3.8241100000000001</v>
      </c>
      <c r="W39">
        <v>4.431</v>
      </c>
      <c r="X39">
        <v>5.1391</v>
      </c>
      <c r="Y39">
        <v>17.865100000000002</v>
      </c>
      <c r="Z39">
        <v>17.718499999999999</v>
      </c>
      <c r="AA39">
        <v>24.568999999999999</v>
      </c>
      <c r="AB39">
        <v>14.1953</v>
      </c>
      <c r="AC39">
        <v>3.39818</v>
      </c>
      <c r="AD39">
        <v>2.6715300000000002</v>
      </c>
      <c r="AF39">
        <f t="shared" si="0"/>
        <v>0.1728963531820428</v>
      </c>
      <c r="AG39">
        <f t="shared" si="1"/>
        <v>8.6478244827586206</v>
      </c>
    </row>
    <row r="40" spans="1:33" x14ac:dyDescent="0.2">
      <c r="A40">
        <v>4.5274000000000001</v>
      </c>
      <c r="B40">
        <v>14.23</v>
      </c>
      <c r="C40">
        <v>10.7319</v>
      </c>
      <c r="D40">
        <v>10.109500000000001</v>
      </c>
      <c r="E40">
        <v>9.2591999999999999</v>
      </c>
      <c r="F40">
        <v>12.603</v>
      </c>
      <c r="G40">
        <v>19.337900000000001</v>
      </c>
      <c r="H40">
        <v>7.2694000000000001</v>
      </c>
      <c r="I40">
        <v>4.3209</v>
      </c>
      <c r="J40">
        <v>5.0579000000000001</v>
      </c>
      <c r="K40">
        <v>5.9706400000000004</v>
      </c>
      <c r="L40">
        <v>2.875</v>
      </c>
      <c r="M40">
        <v>4.8005000000000004</v>
      </c>
      <c r="N40">
        <v>5.7114000000000003</v>
      </c>
      <c r="O40">
        <v>8.2874999999999996</v>
      </c>
      <c r="P40">
        <v>6.6735199999999999</v>
      </c>
      <c r="Q40">
        <v>3.30559</v>
      </c>
      <c r="R40">
        <v>2.8607200000000002</v>
      </c>
      <c r="S40">
        <v>1.9795400000000001</v>
      </c>
      <c r="T40">
        <v>2.9870100000000002</v>
      </c>
      <c r="U40">
        <v>7.3613999999999997</v>
      </c>
      <c r="V40">
        <v>1.74532</v>
      </c>
      <c r="W40">
        <v>3.0371999999999999</v>
      </c>
      <c r="X40">
        <v>7.8201999999999998</v>
      </c>
      <c r="Y40">
        <v>16.217500000000001</v>
      </c>
      <c r="Z40">
        <v>21.474</v>
      </c>
      <c r="AA40">
        <v>25.5015</v>
      </c>
      <c r="AB40">
        <v>10.337999999999999</v>
      </c>
      <c r="AC40">
        <v>3.4490400000000001</v>
      </c>
      <c r="AD40">
        <v>3.18709</v>
      </c>
      <c r="AF40">
        <f t="shared" si="0"/>
        <v>0.1775715596834038</v>
      </c>
      <c r="AG40">
        <f t="shared" si="1"/>
        <v>8.224219655172412</v>
      </c>
    </row>
    <row r="41" spans="1:33" x14ac:dyDescent="0.2">
      <c r="A41">
        <v>4.6464999999999996</v>
      </c>
      <c r="B41">
        <v>15.505100000000001</v>
      </c>
      <c r="C41">
        <v>10.3215</v>
      </c>
      <c r="D41">
        <v>18.5228</v>
      </c>
      <c r="E41">
        <v>7.9200999999999997</v>
      </c>
      <c r="F41">
        <v>10.8726</v>
      </c>
      <c r="G41">
        <v>9.8877000000000006</v>
      </c>
      <c r="H41">
        <v>16.1158</v>
      </c>
      <c r="I41">
        <v>8.1297999999999995</v>
      </c>
      <c r="J41">
        <v>9.1364999999999998</v>
      </c>
      <c r="K41">
        <v>8.0256699999999999</v>
      </c>
      <c r="L41">
        <v>3.9799000000000002</v>
      </c>
      <c r="M41">
        <v>5.5011000000000001</v>
      </c>
      <c r="N41">
        <v>5.6172000000000004</v>
      </c>
      <c r="O41">
        <v>13.7308</v>
      </c>
      <c r="P41">
        <v>6.7724000000000002</v>
      </c>
      <c r="Q41">
        <v>4.43825</v>
      </c>
      <c r="R41">
        <v>1.6065400000000001</v>
      </c>
      <c r="S41">
        <v>3.3521999999999998</v>
      </c>
      <c r="T41">
        <v>3.6043400000000001</v>
      </c>
      <c r="U41">
        <v>6.3853</v>
      </c>
      <c r="V41">
        <v>5.1581999999999999</v>
      </c>
      <c r="W41">
        <v>5.3413000000000004</v>
      </c>
      <c r="X41">
        <v>7.0197000000000003</v>
      </c>
      <c r="Y41">
        <v>17.5396</v>
      </c>
      <c r="Z41">
        <v>18.535599999999999</v>
      </c>
      <c r="AA41">
        <v>21.7256</v>
      </c>
      <c r="AB41">
        <v>11.3705</v>
      </c>
      <c r="AC41">
        <v>2.0282499999999999</v>
      </c>
      <c r="AD41">
        <v>3.58677</v>
      </c>
      <c r="AF41">
        <f t="shared" si="0"/>
        <v>0.18224284403165961</v>
      </c>
      <c r="AG41">
        <f t="shared" si="1"/>
        <v>9.0252110344827603</v>
      </c>
    </row>
    <row r="42" spans="1:33" x14ac:dyDescent="0.2">
      <c r="A42">
        <v>4.7656999999999998</v>
      </c>
      <c r="B42">
        <v>12.4899</v>
      </c>
      <c r="C42">
        <v>7.7877999999999998</v>
      </c>
      <c r="D42">
        <v>10.2174</v>
      </c>
      <c r="E42">
        <v>10.073399999999999</v>
      </c>
      <c r="F42">
        <v>8.8172999999999995</v>
      </c>
      <c r="G42">
        <v>15.428699999999999</v>
      </c>
      <c r="H42">
        <v>9.1175999999999995</v>
      </c>
      <c r="I42">
        <v>7.2843999999999998</v>
      </c>
      <c r="J42">
        <v>6.5994999999999999</v>
      </c>
      <c r="K42">
        <v>5.8451300000000002</v>
      </c>
      <c r="L42">
        <v>4.7012</v>
      </c>
      <c r="M42">
        <v>4.8704999999999998</v>
      </c>
      <c r="N42">
        <v>4.4752000000000001</v>
      </c>
      <c r="O42">
        <v>12.858599999999999</v>
      </c>
      <c r="P42">
        <v>2.0832199999999998</v>
      </c>
      <c r="Q42">
        <v>4.7071699999999996</v>
      </c>
      <c r="R42">
        <v>2.05707</v>
      </c>
      <c r="S42">
        <v>4.2454900000000002</v>
      </c>
      <c r="T42">
        <v>3.9742199999999999</v>
      </c>
      <c r="U42">
        <v>7.0244999999999997</v>
      </c>
      <c r="V42">
        <v>2.9902299999999999</v>
      </c>
      <c r="W42">
        <v>5.282</v>
      </c>
      <c r="X42">
        <v>4.8331</v>
      </c>
      <c r="Y42">
        <v>18.806999999999999</v>
      </c>
      <c r="Z42">
        <v>13.4908</v>
      </c>
      <c r="AA42">
        <v>14.5023</v>
      </c>
      <c r="AB42">
        <v>7.3108000000000004</v>
      </c>
      <c r="AC42">
        <v>4.1001300000000001</v>
      </c>
      <c r="AD42">
        <v>3.7867299999999999</v>
      </c>
      <c r="AF42">
        <f t="shared" si="0"/>
        <v>0.18691805053302057</v>
      </c>
      <c r="AG42">
        <f t="shared" si="1"/>
        <v>7.5779789655172411</v>
      </c>
    </row>
    <row r="43" spans="1:33" x14ac:dyDescent="0.2">
      <c r="A43">
        <v>4.8848000000000003</v>
      </c>
      <c r="B43">
        <v>11.3855</v>
      </c>
      <c r="C43">
        <v>6.9360999999999997</v>
      </c>
      <c r="D43">
        <v>11.7011</v>
      </c>
      <c r="E43">
        <v>6.3579999999999997</v>
      </c>
      <c r="F43">
        <v>7.6254</v>
      </c>
      <c r="G43">
        <v>8.8498999999999999</v>
      </c>
      <c r="H43">
        <v>15.6309</v>
      </c>
      <c r="I43">
        <v>12.864100000000001</v>
      </c>
      <c r="J43">
        <v>4.0944000000000003</v>
      </c>
      <c r="K43">
        <v>6.8764399999999997</v>
      </c>
      <c r="L43">
        <v>4.2009999999999996</v>
      </c>
      <c r="M43">
        <v>6.5289999999999999</v>
      </c>
      <c r="N43">
        <v>4.7976000000000001</v>
      </c>
      <c r="O43">
        <v>9.3486999999999991</v>
      </c>
      <c r="P43">
        <v>6.2300599999999999</v>
      </c>
      <c r="Q43">
        <v>2.9272</v>
      </c>
      <c r="R43">
        <v>1.98444</v>
      </c>
      <c r="S43">
        <v>6.0468799999999998</v>
      </c>
      <c r="T43">
        <v>3.96719</v>
      </c>
      <c r="U43">
        <v>6.7945000000000002</v>
      </c>
      <c r="V43">
        <v>1.8814200000000001</v>
      </c>
      <c r="W43">
        <v>2.0478999999999998</v>
      </c>
      <c r="X43">
        <v>3.8891</v>
      </c>
      <c r="Y43">
        <v>16.648700000000002</v>
      </c>
      <c r="Z43">
        <v>12.6343</v>
      </c>
      <c r="AA43">
        <v>15.608599999999999</v>
      </c>
      <c r="AB43">
        <v>5.0510000000000002</v>
      </c>
      <c r="AC43">
        <v>1.7045699999999999</v>
      </c>
      <c r="AD43">
        <v>3.8989799999999999</v>
      </c>
      <c r="AF43">
        <f t="shared" si="0"/>
        <v>0.19158933488127641</v>
      </c>
      <c r="AG43">
        <f t="shared" si="1"/>
        <v>7.1901027586206867</v>
      </c>
    </row>
    <row r="44" spans="1:33" x14ac:dyDescent="0.2">
      <c r="A44">
        <v>5.0038999999999998</v>
      </c>
      <c r="B44">
        <v>11.800700000000001</v>
      </c>
      <c r="C44">
        <v>8.5574999999999992</v>
      </c>
      <c r="D44">
        <v>5.2102000000000004</v>
      </c>
      <c r="E44">
        <v>6.9276999999999997</v>
      </c>
      <c r="F44">
        <v>9.1668000000000003</v>
      </c>
      <c r="G44">
        <v>11.7254</v>
      </c>
      <c r="H44">
        <v>19.077300000000001</v>
      </c>
      <c r="I44">
        <v>7.5777999999999999</v>
      </c>
      <c r="J44">
        <v>4.2114000000000003</v>
      </c>
      <c r="K44">
        <v>6.8647600000000004</v>
      </c>
      <c r="L44">
        <v>3.9316</v>
      </c>
      <c r="M44">
        <v>9.7477</v>
      </c>
      <c r="N44">
        <v>5.4789000000000003</v>
      </c>
      <c r="O44">
        <v>5.0907</v>
      </c>
      <c r="P44">
        <v>6.7829499999999996</v>
      </c>
      <c r="Q44">
        <v>3.7057000000000002</v>
      </c>
      <c r="R44">
        <v>2.4047000000000001</v>
      </c>
      <c r="S44">
        <v>3.4579399999999998</v>
      </c>
      <c r="T44">
        <v>3.6596299999999999</v>
      </c>
      <c r="U44">
        <v>9.4237000000000002</v>
      </c>
      <c r="V44">
        <v>3.3546800000000001</v>
      </c>
      <c r="W44">
        <v>5.4237000000000002</v>
      </c>
      <c r="X44">
        <v>8.9710999999999999</v>
      </c>
      <c r="Y44">
        <v>19.556999999999999</v>
      </c>
      <c r="Z44">
        <v>12.719099999999999</v>
      </c>
      <c r="AA44">
        <v>15.6289</v>
      </c>
      <c r="AB44">
        <v>7.1502999999999997</v>
      </c>
      <c r="AC44">
        <v>4.2201199999999996</v>
      </c>
      <c r="AD44">
        <v>2.8778999999999999</v>
      </c>
      <c r="AF44">
        <f t="shared" si="0"/>
        <v>0.19626061922953222</v>
      </c>
      <c r="AG44">
        <f t="shared" si="1"/>
        <v>7.7484786206896539</v>
      </c>
    </row>
    <row r="45" spans="1:33" x14ac:dyDescent="0.2">
      <c r="A45">
        <v>5.1231</v>
      </c>
      <c r="B45">
        <v>12.3409</v>
      </c>
      <c r="C45">
        <v>4.3167</v>
      </c>
      <c r="D45">
        <v>12.1754</v>
      </c>
      <c r="E45">
        <v>7.1849999999999996</v>
      </c>
      <c r="F45">
        <v>9.3632000000000009</v>
      </c>
      <c r="G45">
        <v>12.197900000000001</v>
      </c>
      <c r="H45">
        <v>18.626999999999999</v>
      </c>
      <c r="I45">
        <v>10.677199999999999</v>
      </c>
      <c r="J45">
        <v>5.0206999999999997</v>
      </c>
      <c r="K45">
        <v>10.140510000000001</v>
      </c>
      <c r="L45">
        <v>3.1101999999999999</v>
      </c>
      <c r="M45">
        <v>8.6393000000000004</v>
      </c>
      <c r="N45">
        <v>6.4622000000000002</v>
      </c>
      <c r="O45">
        <v>9.1609999999999996</v>
      </c>
      <c r="P45">
        <v>4.9103599999999998</v>
      </c>
      <c r="Q45">
        <v>3.0296699999999999</v>
      </c>
      <c r="R45">
        <v>3.9404400000000002</v>
      </c>
      <c r="S45">
        <v>5.6920500000000001</v>
      </c>
      <c r="T45">
        <v>2.1630699999999998</v>
      </c>
      <c r="U45">
        <v>5.117</v>
      </c>
      <c r="V45">
        <v>3.4635400000000001</v>
      </c>
      <c r="W45">
        <v>5.6966999999999999</v>
      </c>
      <c r="X45">
        <v>5.0239000000000003</v>
      </c>
      <c r="Y45">
        <v>15.8187</v>
      </c>
      <c r="Z45">
        <v>13.7719</v>
      </c>
      <c r="AA45">
        <v>11.397600000000001</v>
      </c>
      <c r="AB45">
        <v>6.0730000000000004</v>
      </c>
      <c r="AC45">
        <v>3.4527299999999999</v>
      </c>
      <c r="AD45">
        <v>2.3132700000000002</v>
      </c>
      <c r="AF45">
        <f t="shared" si="0"/>
        <v>0.20093582573089322</v>
      </c>
      <c r="AG45">
        <f t="shared" si="1"/>
        <v>7.630384137931034</v>
      </c>
    </row>
    <row r="46" spans="1:33" x14ac:dyDescent="0.2">
      <c r="A46">
        <v>5.2422000000000004</v>
      </c>
      <c r="B46">
        <v>8.6362000000000005</v>
      </c>
      <c r="C46">
        <v>7.9739000000000004</v>
      </c>
      <c r="D46">
        <v>7.3425000000000002</v>
      </c>
      <c r="E46">
        <v>6.9730999999999996</v>
      </c>
      <c r="F46">
        <v>9.2018000000000004</v>
      </c>
      <c r="G46">
        <v>12.447100000000001</v>
      </c>
      <c r="H46">
        <v>19.935600000000001</v>
      </c>
      <c r="I46">
        <v>9.3270999999999997</v>
      </c>
      <c r="J46">
        <v>4.8526999999999996</v>
      </c>
      <c r="K46">
        <v>5.8602800000000004</v>
      </c>
      <c r="L46">
        <v>3.3014000000000001</v>
      </c>
      <c r="M46">
        <v>9.8431999999999995</v>
      </c>
      <c r="N46">
        <v>6.3874000000000004</v>
      </c>
      <c r="O46">
        <v>7.5711000000000004</v>
      </c>
      <c r="P46">
        <v>2.5264700000000002</v>
      </c>
      <c r="Q46">
        <v>2.3787400000000001</v>
      </c>
      <c r="R46">
        <v>5.5642699999999996</v>
      </c>
      <c r="S46">
        <v>4.06027</v>
      </c>
      <c r="T46">
        <v>2.1607400000000001</v>
      </c>
      <c r="U46">
        <v>6.7297000000000002</v>
      </c>
      <c r="V46">
        <v>4.2455499999999997</v>
      </c>
      <c r="W46">
        <v>2.7305999999999999</v>
      </c>
      <c r="X46">
        <v>4.6826999999999996</v>
      </c>
      <c r="Y46">
        <v>12.2173</v>
      </c>
      <c r="Z46">
        <v>15.202999999999999</v>
      </c>
      <c r="AA46">
        <v>9.9677000000000007</v>
      </c>
      <c r="AB46">
        <v>9.7609999999999992</v>
      </c>
      <c r="AC46">
        <v>4.34917</v>
      </c>
      <c r="AD46">
        <v>2.8048299999999999</v>
      </c>
      <c r="AF46">
        <f t="shared" si="0"/>
        <v>0.20560711007914906</v>
      </c>
      <c r="AG46">
        <f t="shared" si="1"/>
        <v>7.2081179310344847</v>
      </c>
    </row>
    <row r="47" spans="1:33" x14ac:dyDescent="0.2">
      <c r="A47">
        <v>5.3613999999999997</v>
      </c>
      <c r="B47">
        <v>14.0451</v>
      </c>
      <c r="C47">
        <v>9.0328999999999997</v>
      </c>
      <c r="D47">
        <v>6.5378999999999996</v>
      </c>
      <c r="E47">
        <v>6.4085000000000001</v>
      </c>
      <c r="F47">
        <v>7.8967000000000001</v>
      </c>
      <c r="G47">
        <v>13.8795</v>
      </c>
      <c r="H47">
        <v>25.3386</v>
      </c>
      <c r="I47">
        <v>10.464399999999999</v>
      </c>
      <c r="J47">
        <v>6.6791</v>
      </c>
      <c r="K47">
        <v>7.3594999999999997</v>
      </c>
      <c r="L47">
        <v>5.3396999999999997</v>
      </c>
      <c r="M47">
        <v>7.0042</v>
      </c>
      <c r="N47">
        <v>6.9768999999999997</v>
      </c>
      <c r="O47">
        <v>13.415900000000001</v>
      </c>
      <c r="P47">
        <v>7.2062900000000001</v>
      </c>
      <c r="Q47">
        <v>2.6911399999999999</v>
      </c>
      <c r="R47">
        <v>3.5026199999999998</v>
      </c>
      <c r="S47">
        <v>2.6448700000000001</v>
      </c>
      <c r="T47">
        <v>3.1170100000000001</v>
      </c>
      <c r="U47">
        <v>3.4020000000000001</v>
      </c>
      <c r="V47">
        <v>5.36829</v>
      </c>
      <c r="W47">
        <v>7.1649000000000003</v>
      </c>
      <c r="X47">
        <v>6.7504999999999997</v>
      </c>
      <c r="Y47">
        <v>11.4657</v>
      </c>
      <c r="Z47">
        <v>7.0163000000000002</v>
      </c>
      <c r="AA47">
        <v>5.5909000000000004</v>
      </c>
      <c r="AB47">
        <v>12.0886</v>
      </c>
      <c r="AC47">
        <v>4.2756499999999997</v>
      </c>
      <c r="AD47">
        <v>2.7907299999999999</v>
      </c>
      <c r="AF47">
        <f t="shared" si="0"/>
        <v>0.21028231658051</v>
      </c>
      <c r="AG47">
        <f t="shared" si="1"/>
        <v>7.7742896551724119</v>
      </c>
    </row>
    <row r="48" spans="1:33" x14ac:dyDescent="0.2">
      <c r="A48">
        <v>5.4805000000000001</v>
      </c>
      <c r="B48">
        <v>16.584299999999999</v>
      </c>
      <c r="C48">
        <v>7.1467000000000001</v>
      </c>
      <c r="D48">
        <v>7.5941000000000001</v>
      </c>
      <c r="E48">
        <v>4.9743000000000004</v>
      </c>
      <c r="F48">
        <v>10.266400000000001</v>
      </c>
      <c r="G48">
        <v>12.6594</v>
      </c>
      <c r="H48">
        <v>20.8002</v>
      </c>
      <c r="I48">
        <v>9.0864999999999991</v>
      </c>
      <c r="J48">
        <v>5.3597000000000001</v>
      </c>
      <c r="K48">
        <v>9.2002500000000005</v>
      </c>
      <c r="L48">
        <v>5.8428000000000004</v>
      </c>
      <c r="M48">
        <v>3.2183000000000002</v>
      </c>
      <c r="N48">
        <v>5.6020000000000003</v>
      </c>
      <c r="O48">
        <v>13.1736</v>
      </c>
      <c r="P48">
        <v>2.66499</v>
      </c>
      <c r="Q48">
        <v>1.5652999999999999</v>
      </c>
      <c r="R48">
        <v>3.1099199999999998</v>
      </c>
      <c r="S48">
        <v>6.0528899999999997</v>
      </c>
      <c r="T48">
        <v>2.3752499999999999</v>
      </c>
      <c r="U48">
        <v>3.2161</v>
      </c>
      <c r="V48">
        <v>2.38585</v>
      </c>
      <c r="W48">
        <v>3.9689999999999999</v>
      </c>
      <c r="X48">
        <v>4.7388000000000003</v>
      </c>
      <c r="Y48">
        <v>8.7627000000000006</v>
      </c>
      <c r="Z48">
        <v>14.437799999999999</v>
      </c>
      <c r="AA48">
        <v>10.212</v>
      </c>
      <c r="AB48">
        <v>7.5381999999999998</v>
      </c>
      <c r="AC48">
        <v>2.58988</v>
      </c>
      <c r="AD48">
        <v>4.3575299999999997</v>
      </c>
      <c r="AF48">
        <f t="shared" si="0"/>
        <v>0.21495360092876584</v>
      </c>
      <c r="AG48">
        <f t="shared" si="1"/>
        <v>7.2236124137931013</v>
      </c>
    </row>
    <row r="49" spans="1:33" x14ac:dyDescent="0.2">
      <c r="A49">
        <v>5.5995999999999997</v>
      </c>
      <c r="B49">
        <v>9.9280000000000008</v>
      </c>
      <c r="C49">
        <v>8.9954000000000001</v>
      </c>
      <c r="D49">
        <v>8.6862999999999992</v>
      </c>
      <c r="E49">
        <v>10.595000000000001</v>
      </c>
      <c r="F49">
        <v>9.2515000000000001</v>
      </c>
      <c r="G49">
        <v>16.8888</v>
      </c>
      <c r="H49">
        <v>16.485900000000001</v>
      </c>
      <c r="I49">
        <v>7.3292999999999999</v>
      </c>
      <c r="J49">
        <v>5.1523000000000003</v>
      </c>
      <c r="K49">
        <v>6.0403700000000002</v>
      </c>
      <c r="L49">
        <v>5.8547000000000002</v>
      </c>
      <c r="M49">
        <v>5.2941000000000003</v>
      </c>
      <c r="N49">
        <v>3.2700999999999998</v>
      </c>
      <c r="O49">
        <v>8.5952999999999999</v>
      </c>
      <c r="P49">
        <v>3.5295000000000001</v>
      </c>
      <c r="Q49">
        <v>2.3318500000000002</v>
      </c>
      <c r="R49">
        <v>4.2879800000000001</v>
      </c>
      <c r="S49">
        <v>5.3731099999999996</v>
      </c>
      <c r="T49">
        <v>4.3516300000000001</v>
      </c>
      <c r="U49">
        <v>6.5662000000000003</v>
      </c>
      <c r="V49">
        <v>2.5736300000000001</v>
      </c>
      <c r="W49">
        <v>3.2723</v>
      </c>
      <c r="X49">
        <v>7.3916000000000004</v>
      </c>
      <c r="Y49">
        <v>14.643800000000001</v>
      </c>
      <c r="Z49">
        <v>14.3926</v>
      </c>
      <c r="AA49">
        <v>3.9392999999999998</v>
      </c>
      <c r="AB49">
        <v>6.4547999999999996</v>
      </c>
      <c r="AC49">
        <v>4.2735599999999998</v>
      </c>
      <c r="AD49">
        <v>3.4247899999999998</v>
      </c>
      <c r="AF49">
        <f t="shared" si="0"/>
        <v>0.21962488527702165</v>
      </c>
      <c r="AG49">
        <f t="shared" si="1"/>
        <v>7.2128868965517245</v>
      </c>
    </row>
    <row r="50" spans="1:33" x14ac:dyDescent="0.2">
      <c r="A50">
        <v>5.7187999999999999</v>
      </c>
      <c r="B50">
        <v>7.3357999999999999</v>
      </c>
      <c r="C50">
        <v>6.9198000000000004</v>
      </c>
      <c r="D50">
        <v>7.9250999999999996</v>
      </c>
      <c r="E50">
        <v>6.9218000000000002</v>
      </c>
      <c r="F50">
        <v>8.0045999999999999</v>
      </c>
      <c r="G50">
        <v>13.0853</v>
      </c>
      <c r="H50">
        <v>18.605799999999999</v>
      </c>
      <c r="I50">
        <v>4.7205000000000004</v>
      </c>
      <c r="J50">
        <v>4.1054000000000004</v>
      </c>
      <c r="K50">
        <v>10.81446</v>
      </c>
      <c r="L50">
        <v>4.4634</v>
      </c>
      <c r="M50">
        <v>9.1678999999999995</v>
      </c>
      <c r="N50">
        <v>5.6401000000000003</v>
      </c>
      <c r="O50">
        <v>12.2987</v>
      </c>
      <c r="P50">
        <v>1.95638</v>
      </c>
      <c r="Q50">
        <v>4.2047999999999996</v>
      </c>
      <c r="R50">
        <v>3.9759199999999999</v>
      </c>
      <c r="S50">
        <v>2.8389000000000002</v>
      </c>
      <c r="T50">
        <v>1.6095900000000001</v>
      </c>
      <c r="U50">
        <v>3.2057000000000002</v>
      </c>
      <c r="V50">
        <v>4.2402699999999998</v>
      </c>
      <c r="W50">
        <v>3.1267</v>
      </c>
      <c r="X50">
        <v>9.7959999999999994</v>
      </c>
      <c r="Y50">
        <v>14.085900000000001</v>
      </c>
      <c r="Z50">
        <v>9.4579000000000004</v>
      </c>
      <c r="AA50">
        <v>7.4419000000000004</v>
      </c>
      <c r="AB50">
        <v>5.1393000000000004</v>
      </c>
      <c r="AC50">
        <v>4.7267299999999999</v>
      </c>
      <c r="AD50">
        <v>3.3144399999999998</v>
      </c>
      <c r="AF50">
        <f t="shared" si="0"/>
        <v>0.22430009177838264</v>
      </c>
      <c r="AG50">
        <f t="shared" si="1"/>
        <v>6.8665203448275856</v>
      </c>
    </row>
    <row r="51" spans="1:33" x14ac:dyDescent="0.2">
      <c r="A51">
        <v>5.8379000000000003</v>
      </c>
      <c r="B51">
        <v>12.9282</v>
      </c>
      <c r="C51">
        <v>6.5189000000000004</v>
      </c>
      <c r="D51">
        <v>8.7710000000000008</v>
      </c>
      <c r="E51">
        <v>6.8060999999999998</v>
      </c>
      <c r="F51">
        <v>13.0906</v>
      </c>
      <c r="G51">
        <v>11.743399999999999</v>
      </c>
      <c r="H51">
        <v>14.833600000000001</v>
      </c>
      <c r="I51">
        <v>9.8092000000000006</v>
      </c>
      <c r="J51">
        <v>4.1955</v>
      </c>
      <c r="K51">
        <v>8.9067900000000009</v>
      </c>
      <c r="L51">
        <v>6.6986999999999997</v>
      </c>
      <c r="M51">
        <v>10.3935</v>
      </c>
      <c r="N51">
        <v>5.0415999999999999</v>
      </c>
      <c r="O51">
        <v>12.0563</v>
      </c>
      <c r="P51">
        <v>5.44482</v>
      </c>
      <c r="Q51">
        <v>2.0609000000000002</v>
      </c>
      <c r="R51">
        <v>3.4487999999999999</v>
      </c>
      <c r="S51">
        <v>3.7543299999999999</v>
      </c>
      <c r="T51">
        <v>2.4165899999999998</v>
      </c>
      <c r="U51">
        <v>4.8726000000000003</v>
      </c>
      <c r="V51">
        <v>3.3155800000000002</v>
      </c>
      <c r="W51">
        <v>2.1345999999999998</v>
      </c>
      <c r="X51">
        <v>8.0607000000000006</v>
      </c>
      <c r="Y51">
        <v>9.2666000000000004</v>
      </c>
      <c r="Z51">
        <v>7.7218999999999998</v>
      </c>
      <c r="AA51">
        <v>8.5185999999999993</v>
      </c>
      <c r="AB51">
        <v>9.0473999999999997</v>
      </c>
      <c r="AC51">
        <v>3.4059200000000001</v>
      </c>
      <c r="AD51">
        <v>4.7613500000000002</v>
      </c>
      <c r="AF51">
        <f t="shared" si="0"/>
        <v>0.22897137612663848</v>
      </c>
      <c r="AG51">
        <f t="shared" si="1"/>
        <v>7.2422096551724167</v>
      </c>
    </row>
    <row r="52" spans="1:33" x14ac:dyDescent="0.2">
      <c r="A52">
        <v>5.9570999999999996</v>
      </c>
      <c r="B52">
        <v>5.2725</v>
      </c>
      <c r="C52">
        <v>10.9962</v>
      </c>
      <c r="D52">
        <v>7.3689</v>
      </c>
      <c r="E52">
        <v>6.3788999999999998</v>
      </c>
      <c r="F52">
        <v>10.198</v>
      </c>
      <c r="G52">
        <v>9.7774000000000001</v>
      </c>
      <c r="H52">
        <v>20.974399999999999</v>
      </c>
      <c r="I52">
        <v>5.7686000000000002</v>
      </c>
      <c r="J52">
        <v>9.7258999999999993</v>
      </c>
      <c r="K52">
        <v>5.0440500000000004</v>
      </c>
      <c r="L52">
        <v>2.9860000000000002</v>
      </c>
      <c r="M52">
        <v>14.870699999999999</v>
      </c>
      <c r="N52">
        <v>5.6933999999999996</v>
      </c>
      <c r="O52">
        <v>11.9597</v>
      </c>
      <c r="P52">
        <v>4.9589400000000001</v>
      </c>
      <c r="Q52">
        <v>1.55331</v>
      </c>
      <c r="R52">
        <v>1.8933500000000001</v>
      </c>
      <c r="S52">
        <v>4.3085100000000001</v>
      </c>
      <c r="T52">
        <v>3.26891</v>
      </c>
      <c r="U52">
        <v>3.1876000000000002</v>
      </c>
      <c r="V52">
        <v>3.9468800000000002</v>
      </c>
      <c r="W52">
        <v>4.1506999999999996</v>
      </c>
      <c r="X52">
        <v>8.5912000000000006</v>
      </c>
      <c r="Y52">
        <v>8.7929999999999993</v>
      </c>
      <c r="Z52">
        <v>7.6843000000000004</v>
      </c>
      <c r="AA52">
        <v>7.9817999999999998</v>
      </c>
      <c r="AB52">
        <v>9.1148000000000007</v>
      </c>
      <c r="AC52">
        <v>2.1705299999999998</v>
      </c>
      <c r="AD52">
        <v>4.1089099999999998</v>
      </c>
      <c r="AF52">
        <f t="shared" si="0"/>
        <v>0.23364658262799942</v>
      </c>
      <c r="AG52">
        <f t="shared" si="1"/>
        <v>6.9905996551724154</v>
      </c>
    </row>
    <row r="53" spans="1:33" x14ac:dyDescent="0.2">
      <c r="A53">
        <v>6.0762</v>
      </c>
      <c r="B53">
        <v>7.3540000000000001</v>
      </c>
      <c r="C53">
        <v>10.9566</v>
      </c>
      <c r="D53">
        <v>6.2244000000000002</v>
      </c>
      <c r="E53">
        <v>6.0176999999999996</v>
      </c>
      <c r="F53">
        <v>9.0937000000000001</v>
      </c>
      <c r="G53">
        <v>12.0259</v>
      </c>
      <c r="H53">
        <v>21.543299999999999</v>
      </c>
      <c r="I53">
        <v>8.2982999999999993</v>
      </c>
      <c r="J53">
        <v>7.6635999999999997</v>
      </c>
      <c r="K53">
        <v>8.8077900000000007</v>
      </c>
      <c r="L53">
        <v>3.9802</v>
      </c>
      <c r="M53">
        <v>11.773</v>
      </c>
      <c r="N53">
        <v>10.2262</v>
      </c>
      <c r="O53">
        <v>7.9604999999999997</v>
      </c>
      <c r="P53">
        <v>4.9575699999999996</v>
      </c>
      <c r="Q53">
        <v>2.6465999999999998</v>
      </c>
      <c r="R53">
        <v>3.6935099999999998</v>
      </c>
      <c r="S53">
        <v>2.7257799999999999</v>
      </c>
      <c r="T53">
        <v>2.5718999999999999</v>
      </c>
      <c r="U53">
        <v>1.6258999999999999</v>
      </c>
      <c r="V53">
        <v>3.7879399999999999</v>
      </c>
      <c r="W53">
        <v>3.9207000000000001</v>
      </c>
      <c r="X53">
        <v>6.6608999999999998</v>
      </c>
      <c r="Y53">
        <v>8.7218</v>
      </c>
      <c r="Z53">
        <v>6.6562000000000001</v>
      </c>
      <c r="AA53">
        <v>5.2130999999999998</v>
      </c>
      <c r="AB53">
        <v>6.8018999999999998</v>
      </c>
      <c r="AC53">
        <v>5.2069400000000003</v>
      </c>
      <c r="AD53">
        <v>2.5583800000000001</v>
      </c>
      <c r="AF53">
        <f t="shared" si="0"/>
        <v>0.23831786697625526</v>
      </c>
      <c r="AG53">
        <f t="shared" si="1"/>
        <v>6.8853210344827582</v>
      </c>
    </row>
    <row r="54" spans="1:33" x14ac:dyDescent="0.2">
      <c r="A54">
        <v>6.1952999999999996</v>
      </c>
      <c r="B54">
        <v>5.8205999999999998</v>
      </c>
      <c r="C54">
        <v>8.3537999999999997</v>
      </c>
      <c r="D54">
        <v>10.912599999999999</v>
      </c>
      <c r="E54">
        <v>7.3512000000000004</v>
      </c>
      <c r="F54">
        <v>18.993500000000001</v>
      </c>
      <c r="G54">
        <v>16.6099</v>
      </c>
      <c r="H54">
        <v>17.407800000000002</v>
      </c>
      <c r="I54">
        <v>10.355</v>
      </c>
      <c r="J54">
        <v>6.1711</v>
      </c>
      <c r="K54">
        <v>5.3486399999999996</v>
      </c>
      <c r="L54">
        <v>3.9510999999999998</v>
      </c>
      <c r="M54">
        <v>6.7512999999999996</v>
      </c>
      <c r="N54">
        <v>7.5991</v>
      </c>
      <c r="O54">
        <v>11.0915</v>
      </c>
      <c r="P54">
        <v>4.0277599999999998</v>
      </c>
      <c r="Q54">
        <v>4.3090599999999997</v>
      </c>
      <c r="R54">
        <v>1.8730100000000001</v>
      </c>
      <c r="S54">
        <v>5.1031899999999997</v>
      </c>
      <c r="T54">
        <v>5.1394599999999997</v>
      </c>
      <c r="U54">
        <v>3.8605999999999998</v>
      </c>
      <c r="V54">
        <v>2.88151</v>
      </c>
      <c r="W54">
        <v>3.7755000000000001</v>
      </c>
      <c r="X54">
        <v>11.098100000000001</v>
      </c>
      <c r="Y54">
        <v>8.0619999999999994</v>
      </c>
      <c r="Z54">
        <v>8.9891000000000005</v>
      </c>
      <c r="AA54">
        <v>7.0228000000000002</v>
      </c>
      <c r="AB54">
        <v>8.0715000000000003</v>
      </c>
      <c r="AC54">
        <v>5.5277500000000002</v>
      </c>
      <c r="AD54">
        <v>2.7181000000000002</v>
      </c>
      <c r="AF54">
        <f t="shared" si="0"/>
        <v>0.24298915132451107</v>
      </c>
      <c r="AG54">
        <f t="shared" si="1"/>
        <v>7.5578131034482752</v>
      </c>
    </row>
    <row r="55" spans="1:33" x14ac:dyDescent="0.2">
      <c r="A55">
        <v>6.3144999999999998</v>
      </c>
      <c r="B55">
        <v>6.3396999999999997</v>
      </c>
      <c r="C55">
        <v>10.2927</v>
      </c>
      <c r="D55">
        <v>5.5073999999999996</v>
      </c>
      <c r="E55">
        <v>6.2923</v>
      </c>
      <c r="F55">
        <v>16.776399999999999</v>
      </c>
      <c r="G55">
        <v>19.2685</v>
      </c>
      <c r="H55">
        <v>21.907399999999999</v>
      </c>
      <c r="I55">
        <v>17.9816</v>
      </c>
      <c r="J55">
        <v>6.5522</v>
      </c>
      <c r="K55">
        <v>7.8372799999999998</v>
      </c>
      <c r="L55">
        <v>7.4974999999999996</v>
      </c>
      <c r="M55">
        <v>8.2548999999999992</v>
      </c>
      <c r="N55">
        <v>5.5766</v>
      </c>
      <c r="O55">
        <v>14.4727</v>
      </c>
      <c r="P55">
        <v>7.0624000000000002</v>
      </c>
      <c r="Q55">
        <v>3.6422599999999998</v>
      </c>
      <c r="R55">
        <v>2.5072199999999998</v>
      </c>
      <c r="S55">
        <v>6.1536799999999996</v>
      </c>
      <c r="T55">
        <v>4.0473100000000004</v>
      </c>
      <c r="U55">
        <v>2.4136000000000002</v>
      </c>
      <c r="V55">
        <v>2.29677</v>
      </c>
      <c r="W55">
        <v>5.2512999999999996</v>
      </c>
      <c r="X55">
        <v>9.3114000000000008</v>
      </c>
      <c r="Y55">
        <v>8.6023999999999994</v>
      </c>
      <c r="Z55">
        <v>10.395799999999999</v>
      </c>
      <c r="AA55">
        <v>7.1528999999999998</v>
      </c>
      <c r="AB55">
        <v>6.093</v>
      </c>
      <c r="AC55">
        <v>3.8568600000000002</v>
      </c>
      <c r="AD55">
        <v>3.0446300000000002</v>
      </c>
      <c r="AF55">
        <f t="shared" si="0"/>
        <v>0.24766435782587207</v>
      </c>
      <c r="AG55">
        <f t="shared" si="1"/>
        <v>8.1513348275862079</v>
      </c>
    </row>
    <row r="56" spans="1:33" x14ac:dyDescent="0.2">
      <c r="A56">
        <v>6.4336000000000002</v>
      </c>
      <c r="B56">
        <v>8.5585000000000004</v>
      </c>
      <c r="C56">
        <v>13.776400000000001</v>
      </c>
      <c r="D56">
        <v>7.5556000000000001</v>
      </c>
      <c r="E56">
        <v>4.9931000000000001</v>
      </c>
      <c r="F56">
        <v>16.619299999999999</v>
      </c>
      <c r="G56">
        <v>13.687900000000001</v>
      </c>
      <c r="H56">
        <v>18.466999999999999</v>
      </c>
      <c r="I56">
        <v>14.3467</v>
      </c>
      <c r="J56">
        <v>7.6729000000000003</v>
      </c>
      <c r="K56">
        <v>6.2112499999999997</v>
      </c>
      <c r="L56">
        <v>7.1570999999999998</v>
      </c>
      <c r="M56">
        <v>10.2256</v>
      </c>
      <c r="N56">
        <v>3.8713000000000002</v>
      </c>
      <c r="O56">
        <v>9.9824000000000002</v>
      </c>
      <c r="P56">
        <v>6.1386700000000003</v>
      </c>
      <c r="Q56">
        <v>3.8874599999999999</v>
      </c>
      <c r="R56">
        <v>2.8125200000000001</v>
      </c>
      <c r="S56">
        <v>7.7258699999999996</v>
      </c>
      <c r="T56">
        <v>5.8819100000000004</v>
      </c>
      <c r="U56">
        <v>3.0550999999999999</v>
      </c>
      <c r="V56">
        <v>3.59714</v>
      </c>
      <c r="W56">
        <v>3.2101000000000002</v>
      </c>
      <c r="X56">
        <v>4.0266999999999999</v>
      </c>
      <c r="Y56">
        <v>11.74</v>
      </c>
      <c r="Z56">
        <v>10.1113</v>
      </c>
      <c r="AA56">
        <v>9.2079000000000004</v>
      </c>
      <c r="AB56">
        <v>5.8339999999999996</v>
      </c>
      <c r="AC56">
        <v>1.82782</v>
      </c>
      <c r="AD56">
        <v>1.57318</v>
      </c>
      <c r="AF56">
        <f t="shared" si="0"/>
        <v>0.25233564217412791</v>
      </c>
      <c r="AG56">
        <f t="shared" si="1"/>
        <v>7.7156800000000008</v>
      </c>
    </row>
    <row r="57" spans="1:33" x14ac:dyDescent="0.2">
      <c r="A57">
        <v>6.5528000000000004</v>
      </c>
      <c r="B57">
        <v>7.4466999999999999</v>
      </c>
      <c r="C57">
        <v>7.5696000000000003</v>
      </c>
      <c r="D57">
        <v>6.7671000000000001</v>
      </c>
      <c r="E57">
        <v>10.663</v>
      </c>
      <c r="F57">
        <v>16.7074</v>
      </c>
      <c r="G57">
        <v>9.0350000000000001</v>
      </c>
      <c r="H57">
        <v>15.351800000000001</v>
      </c>
      <c r="I57">
        <v>15.437900000000001</v>
      </c>
      <c r="J57">
        <v>5.7914000000000003</v>
      </c>
      <c r="K57">
        <v>6.2275900000000002</v>
      </c>
      <c r="L57">
        <v>3.7995000000000001</v>
      </c>
      <c r="M57">
        <v>6.5807000000000002</v>
      </c>
      <c r="N57">
        <v>5.8525</v>
      </c>
      <c r="O57">
        <v>9.8124000000000002</v>
      </c>
      <c r="P57">
        <v>4.1463799999999997</v>
      </c>
      <c r="Q57">
        <v>4.3073899999999998</v>
      </c>
      <c r="R57">
        <v>2.6911399999999999</v>
      </c>
      <c r="S57">
        <v>4.0019900000000002</v>
      </c>
      <c r="T57">
        <v>7.6151499999999999</v>
      </c>
      <c r="U57">
        <v>3.5567000000000002</v>
      </c>
      <c r="V57">
        <v>2.7993899999999998</v>
      </c>
      <c r="W57">
        <v>3.5642</v>
      </c>
      <c r="X57">
        <v>12.960800000000001</v>
      </c>
      <c r="Y57">
        <v>7.1969000000000003</v>
      </c>
      <c r="Z57">
        <v>12.6463</v>
      </c>
      <c r="AA57">
        <v>12.0527</v>
      </c>
      <c r="AB57">
        <v>5.7632000000000003</v>
      </c>
      <c r="AC57">
        <v>4.8294499999999996</v>
      </c>
      <c r="AD57">
        <v>2.4515500000000001</v>
      </c>
      <c r="AF57">
        <f t="shared" si="0"/>
        <v>0.2570108486754889</v>
      </c>
      <c r="AG57">
        <f t="shared" si="1"/>
        <v>7.5043389655172419</v>
      </c>
    </row>
    <row r="58" spans="1:33" x14ac:dyDescent="0.2">
      <c r="A58">
        <v>6.6718999999999999</v>
      </c>
      <c r="B58">
        <v>6.1917999999999997</v>
      </c>
      <c r="C58">
        <v>9.8636999999999997</v>
      </c>
      <c r="D58">
        <v>8.8582999999999998</v>
      </c>
      <c r="E58">
        <v>9.8949999999999996</v>
      </c>
      <c r="F58">
        <v>12.1858</v>
      </c>
      <c r="G58">
        <v>9.1405999999999992</v>
      </c>
      <c r="H58">
        <v>13.645799999999999</v>
      </c>
      <c r="I58">
        <v>12.551600000000001</v>
      </c>
      <c r="J58">
        <v>3.0142000000000002</v>
      </c>
      <c r="K58">
        <v>9.0879600000000007</v>
      </c>
      <c r="L58">
        <v>6.3625999999999996</v>
      </c>
      <c r="M58">
        <v>5.8181000000000003</v>
      </c>
      <c r="N58">
        <v>8.4733999999999998</v>
      </c>
      <c r="O58">
        <v>8.1158000000000001</v>
      </c>
      <c r="P58">
        <v>1.47492</v>
      </c>
      <c r="Q58">
        <v>2.6112299999999999</v>
      </c>
      <c r="R58">
        <v>4.0070899999999998</v>
      </c>
      <c r="S58">
        <v>6.8134100000000002</v>
      </c>
      <c r="T58">
        <v>2.3186100000000001</v>
      </c>
      <c r="U58">
        <v>2.8571</v>
      </c>
      <c r="V58">
        <v>4.6661299999999999</v>
      </c>
      <c r="W58">
        <v>6.6977000000000002</v>
      </c>
      <c r="X58">
        <v>10.577999999999999</v>
      </c>
      <c r="Y58">
        <v>7.2077</v>
      </c>
      <c r="Z58">
        <v>10.4681</v>
      </c>
      <c r="AA58">
        <v>6.7319000000000004</v>
      </c>
      <c r="AB58">
        <v>7.7278000000000002</v>
      </c>
      <c r="AC58">
        <v>4.4485200000000003</v>
      </c>
      <c r="AD58">
        <v>3.4090199999999999</v>
      </c>
      <c r="AF58">
        <f t="shared" si="0"/>
        <v>0.26168213302374471</v>
      </c>
      <c r="AG58">
        <f t="shared" si="1"/>
        <v>7.076616896551724</v>
      </c>
    </row>
    <row r="59" spans="1:33" x14ac:dyDescent="0.2">
      <c r="A59">
        <v>6.7911000000000001</v>
      </c>
      <c r="B59">
        <v>11.0182</v>
      </c>
      <c r="C59">
        <v>8.9504999999999999</v>
      </c>
      <c r="D59">
        <v>6.2643000000000004</v>
      </c>
      <c r="E59">
        <v>5.8829000000000002</v>
      </c>
      <c r="F59">
        <v>11.462300000000001</v>
      </c>
      <c r="G59">
        <v>12.6572</v>
      </c>
      <c r="H59">
        <v>13.0375</v>
      </c>
      <c r="I59">
        <v>16.140599999999999</v>
      </c>
      <c r="J59">
        <v>4.3609</v>
      </c>
      <c r="K59">
        <v>5.9670399999999999</v>
      </c>
      <c r="L59">
        <v>7.7432999999999996</v>
      </c>
      <c r="M59">
        <v>10.4541</v>
      </c>
      <c r="N59">
        <v>6.1905999999999999</v>
      </c>
      <c r="O59">
        <v>10.4544</v>
      </c>
      <c r="P59">
        <v>4.6644800000000002</v>
      </c>
      <c r="Q59">
        <v>2.5893600000000001</v>
      </c>
      <c r="R59">
        <v>3.6415299999999999</v>
      </c>
      <c r="S59">
        <v>1.8388899999999999</v>
      </c>
      <c r="T59">
        <v>5.8739100000000004</v>
      </c>
      <c r="U59">
        <v>1.9415</v>
      </c>
      <c r="V59">
        <v>5.3338200000000002</v>
      </c>
      <c r="W59">
        <v>6.6414</v>
      </c>
      <c r="X59">
        <v>10.6601</v>
      </c>
      <c r="Y59">
        <v>10.674099999999999</v>
      </c>
      <c r="Z59">
        <v>13.886200000000001</v>
      </c>
      <c r="AA59">
        <v>3.3323999999999998</v>
      </c>
      <c r="AB59">
        <v>6.2725</v>
      </c>
      <c r="AC59">
        <v>3.35778</v>
      </c>
      <c r="AD59">
        <v>2.7309899999999998</v>
      </c>
      <c r="AF59">
        <f t="shared" si="0"/>
        <v>0.26635733952510571</v>
      </c>
      <c r="AG59">
        <f t="shared" si="1"/>
        <v>7.3800965517241375</v>
      </c>
    </row>
    <row r="60" spans="1:33" x14ac:dyDescent="0.2">
      <c r="A60">
        <v>6.9101999999999997</v>
      </c>
      <c r="B60">
        <v>6.6406000000000001</v>
      </c>
      <c r="C60">
        <v>6.5789999999999997</v>
      </c>
      <c r="D60">
        <v>7.6314000000000002</v>
      </c>
      <c r="E60">
        <v>7.8863000000000003</v>
      </c>
      <c r="F60">
        <v>13.379099999999999</v>
      </c>
      <c r="G60">
        <v>15.559200000000001</v>
      </c>
      <c r="H60">
        <v>21.771599999999999</v>
      </c>
      <c r="I60">
        <v>11.4476</v>
      </c>
      <c r="J60">
        <v>2.7126999999999999</v>
      </c>
      <c r="K60">
        <v>5.92347</v>
      </c>
      <c r="L60">
        <v>6.9855999999999998</v>
      </c>
      <c r="M60">
        <v>13.9023</v>
      </c>
      <c r="N60">
        <v>8.1792999999999996</v>
      </c>
      <c r="O60">
        <v>6.3205999999999998</v>
      </c>
      <c r="P60">
        <v>5.61768</v>
      </c>
      <c r="Q60">
        <v>5.9694200000000004</v>
      </c>
      <c r="R60">
        <v>5.1215599999999997</v>
      </c>
      <c r="S60">
        <v>5.0021800000000001</v>
      </c>
      <c r="T60">
        <v>3.04854</v>
      </c>
      <c r="U60">
        <v>2.5021</v>
      </c>
      <c r="V60">
        <v>5.2630100000000004</v>
      </c>
      <c r="W60">
        <v>5.7999000000000001</v>
      </c>
      <c r="X60">
        <v>11.472099999999999</v>
      </c>
      <c r="Y60">
        <v>8.5639000000000003</v>
      </c>
      <c r="Z60">
        <v>13.9175</v>
      </c>
      <c r="AA60">
        <v>8.3180999999999994</v>
      </c>
      <c r="AB60">
        <v>10.4435</v>
      </c>
      <c r="AC60">
        <v>3.6469499999999999</v>
      </c>
      <c r="AD60">
        <v>2.8250199999999999</v>
      </c>
      <c r="AF60">
        <f t="shared" si="0"/>
        <v>0.27102862387336146</v>
      </c>
      <c r="AG60">
        <f t="shared" si="1"/>
        <v>8.0148355172413819</v>
      </c>
    </row>
    <row r="61" spans="1:33" x14ac:dyDescent="0.2">
      <c r="A61">
        <v>7.0293000000000001</v>
      </c>
      <c r="B61">
        <v>6.6436999999999999</v>
      </c>
      <c r="C61">
        <v>5.8827999999999996</v>
      </c>
      <c r="D61">
        <v>4.8902000000000001</v>
      </c>
      <c r="E61">
        <v>6.0746000000000002</v>
      </c>
      <c r="F61">
        <v>13.4328</v>
      </c>
      <c r="G61">
        <v>13.945399999999999</v>
      </c>
      <c r="H61">
        <v>13.3345</v>
      </c>
      <c r="I61">
        <v>14.225199999999999</v>
      </c>
      <c r="J61">
        <v>2.3132000000000001</v>
      </c>
      <c r="K61">
        <v>7.9085999999999999</v>
      </c>
      <c r="L61">
        <v>3.6671999999999998</v>
      </c>
      <c r="M61">
        <v>10.8132</v>
      </c>
      <c r="N61">
        <v>5.9603000000000002</v>
      </c>
      <c r="O61">
        <v>3.3161</v>
      </c>
      <c r="P61">
        <v>5.8422099999999997</v>
      </c>
      <c r="Q61">
        <v>2.68072</v>
      </c>
      <c r="R61">
        <v>2.47851</v>
      </c>
      <c r="S61">
        <v>5.00082</v>
      </c>
      <c r="T61">
        <v>5.1358499999999996</v>
      </c>
      <c r="U61">
        <v>3.6280000000000001</v>
      </c>
      <c r="V61">
        <v>4.0826799999999999</v>
      </c>
      <c r="W61">
        <v>6.8601000000000001</v>
      </c>
      <c r="X61">
        <v>5.2962999999999996</v>
      </c>
      <c r="Y61">
        <v>4.7759999999999998</v>
      </c>
      <c r="Z61">
        <v>11.005800000000001</v>
      </c>
      <c r="AA61">
        <v>4.2988</v>
      </c>
      <c r="AB61">
        <v>7.2587999999999999</v>
      </c>
      <c r="AC61">
        <v>2.5470299999999999</v>
      </c>
      <c r="AD61">
        <v>1.6145099999999999</v>
      </c>
      <c r="AF61">
        <f t="shared" si="0"/>
        <v>0.27569990822161733</v>
      </c>
      <c r="AG61">
        <f t="shared" si="1"/>
        <v>6.3763424137931031</v>
      </c>
    </row>
    <row r="62" spans="1:33" x14ac:dyDescent="0.2">
      <c r="A62">
        <v>7.1485000000000003</v>
      </c>
      <c r="B62">
        <v>6.2103999999999999</v>
      </c>
      <c r="C62">
        <v>10.6839</v>
      </c>
      <c r="D62">
        <v>4.0457999999999998</v>
      </c>
      <c r="E62">
        <v>6.9466999999999999</v>
      </c>
      <c r="F62">
        <v>15.5138</v>
      </c>
      <c r="G62">
        <v>13.1853</v>
      </c>
      <c r="H62">
        <v>9.7650000000000006</v>
      </c>
      <c r="I62">
        <v>6.1634000000000002</v>
      </c>
      <c r="J62">
        <v>4.0890000000000004</v>
      </c>
      <c r="K62">
        <v>9.4849800000000002</v>
      </c>
      <c r="L62">
        <v>6.5907999999999998</v>
      </c>
      <c r="M62">
        <v>9.3187999999999995</v>
      </c>
      <c r="N62">
        <v>5.6801000000000004</v>
      </c>
      <c r="O62">
        <v>4.7217000000000002</v>
      </c>
      <c r="P62">
        <v>3.06576</v>
      </c>
      <c r="Q62">
        <v>2.6186699999999998</v>
      </c>
      <c r="R62">
        <v>2.93716</v>
      </c>
      <c r="S62">
        <v>4.6148600000000002</v>
      </c>
      <c r="T62">
        <v>5.23217</v>
      </c>
      <c r="U62">
        <v>5.9332000000000003</v>
      </c>
      <c r="V62">
        <v>2.4077899999999999</v>
      </c>
      <c r="W62">
        <v>4.3262</v>
      </c>
      <c r="X62">
        <v>7.4223999999999997</v>
      </c>
      <c r="Y62">
        <v>8.0742999999999991</v>
      </c>
      <c r="Z62">
        <v>8.3327000000000009</v>
      </c>
      <c r="AA62">
        <v>5.7412999999999998</v>
      </c>
      <c r="AB62">
        <v>7.6584000000000003</v>
      </c>
      <c r="AC62">
        <v>1.53023</v>
      </c>
      <c r="AD62">
        <v>2.75529</v>
      </c>
      <c r="AF62">
        <f t="shared" si="0"/>
        <v>0.28037511472297832</v>
      </c>
      <c r="AG62">
        <f t="shared" si="1"/>
        <v>6.3810382758620676</v>
      </c>
    </row>
    <row r="63" spans="1:33" x14ac:dyDescent="0.2">
      <c r="A63">
        <v>7.2675999999999998</v>
      </c>
      <c r="B63">
        <v>9.9597999999999995</v>
      </c>
      <c r="C63">
        <v>3.7025000000000001</v>
      </c>
      <c r="D63">
        <v>7.5279999999999996</v>
      </c>
      <c r="E63">
        <v>8.032</v>
      </c>
      <c r="F63">
        <v>7.5774999999999997</v>
      </c>
      <c r="G63">
        <v>11.5372</v>
      </c>
      <c r="H63">
        <v>10.6251</v>
      </c>
      <c r="I63">
        <v>11.315300000000001</v>
      </c>
      <c r="J63">
        <v>4.7727000000000004</v>
      </c>
      <c r="K63">
        <v>6.7159800000000001</v>
      </c>
      <c r="L63">
        <v>15.361800000000001</v>
      </c>
      <c r="M63">
        <v>11.9435</v>
      </c>
      <c r="N63">
        <v>7.9771999999999998</v>
      </c>
      <c r="O63">
        <v>6.5435999999999996</v>
      </c>
      <c r="P63">
        <v>6.1539000000000001</v>
      </c>
      <c r="Q63">
        <v>2.4005899999999998</v>
      </c>
      <c r="R63">
        <v>4.0898500000000002</v>
      </c>
      <c r="S63">
        <v>4.6605100000000004</v>
      </c>
      <c r="T63">
        <v>1.9535199999999999</v>
      </c>
      <c r="U63">
        <v>2.931</v>
      </c>
      <c r="V63">
        <v>5.7453599999999998</v>
      </c>
      <c r="W63">
        <v>5.5209000000000001</v>
      </c>
      <c r="X63">
        <v>7.8010000000000002</v>
      </c>
      <c r="Y63">
        <v>8.5446000000000009</v>
      </c>
      <c r="Z63">
        <v>6.3738000000000001</v>
      </c>
      <c r="AA63">
        <v>6.7483000000000004</v>
      </c>
      <c r="AB63">
        <v>6.3132999999999999</v>
      </c>
      <c r="AC63">
        <v>2.37134</v>
      </c>
      <c r="AD63">
        <v>2.7021299999999999</v>
      </c>
      <c r="AF63">
        <f t="shared" si="0"/>
        <v>0.28504639907123414</v>
      </c>
      <c r="AG63">
        <f t="shared" si="1"/>
        <v>6.8242165517241382</v>
      </c>
    </row>
    <row r="64" spans="1:33" x14ac:dyDescent="0.2">
      <c r="A64">
        <v>7.3868</v>
      </c>
      <c r="B64">
        <v>11.956899999999999</v>
      </c>
      <c r="C64">
        <v>8.9832999999999998</v>
      </c>
      <c r="D64">
        <v>5.8989000000000003</v>
      </c>
      <c r="E64">
        <v>7.1224999999999996</v>
      </c>
      <c r="F64">
        <v>6.0132000000000003</v>
      </c>
      <c r="G64">
        <v>12.334899999999999</v>
      </c>
      <c r="H64">
        <v>6.3910999999999998</v>
      </c>
      <c r="I64">
        <v>11.209899999999999</v>
      </c>
      <c r="J64">
        <v>4.9926000000000004</v>
      </c>
      <c r="K64">
        <v>4.8442600000000002</v>
      </c>
      <c r="L64">
        <v>11.261100000000001</v>
      </c>
      <c r="M64">
        <v>7.0774999999999997</v>
      </c>
      <c r="N64">
        <v>6.5553999999999997</v>
      </c>
      <c r="O64">
        <v>3.2766999999999999</v>
      </c>
      <c r="P64">
        <v>3.0639699999999999</v>
      </c>
      <c r="Q64">
        <v>3.2104699999999999</v>
      </c>
      <c r="R64">
        <v>2.5491600000000001</v>
      </c>
      <c r="S64">
        <v>3.5518200000000002</v>
      </c>
      <c r="T64">
        <v>6.5789799999999996</v>
      </c>
      <c r="U64">
        <v>2.7267999999999999</v>
      </c>
      <c r="V64">
        <v>4.5799799999999999</v>
      </c>
      <c r="W64">
        <v>4.6136999999999997</v>
      </c>
      <c r="X64">
        <v>9.2127999999999997</v>
      </c>
      <c r="Y64">
        <v>7.4231999999999996</v>
      </c>
      <c r="Z64">
        <v>7.6449999999999996</v>
      </c>
      <c r="AA64">
        <v>9.8553999999999995</v>
      </c>
      <c r="AB64">
        <v>7.9168000000000003</v>
      </c>
      <c r="AC64">
        <v>4.1130599999999999</v>
      </c>
      <c r="AD64">
        <v>6.2287800000000004</v>
      </c>
      <c r="AF64">
        <f t="shared" si="0"/>
        <v>0.28972160557259513</v>
      </c>
      <c r="AG64">
        <f t="shared" si="1"/>
        <v>6.5926958620689664</v>
      </c>
    </row>
    <row r="65" spans="1:33" x14ac:dyDescent="0.2">
      <c r="A65">
        <v>7.5058999999999996</v>
      </c>
      <c r="B65">
        <v>7.7542999999999997</v>
      </c>
      <c r="C65">
        <v>6.2366000000000001</v>
      </c>
      <c r="D65">
        <v>4.7347000000000001</v>
      </c>
      <c r="E65">
        <v>5.1843000000000004</v>
      </c>
      <c r="F65">
        <v>13.496600000000001</v>
      </c>
      <c r="G65">
        <v>10.9345</v>
      </c>
      <c r="H65">
        <v>6.5054999999999996</v>
      </c>
      <c r="I65">
        <v>8.8064999999999998</v>
      </c>
      <c r="J65">
        <v>3.7566000000000002</v>
      </c>
      <c r="K65">
        <v>7.9251300000000002</v>
      </c>
      <c r="L65">
        <v>5.9936999999999996</v>
      </c>
      <c r="M65">
        <v>9.0878999999999994</v>
      </c>
      <c r="N65">
        <v>10.045</v>
      </c>
      <c r="O65">
        <v>6.4004000000000003</v>
      </c>
      <c r="P65">
        <v>2.0013800000000002</v>
      </c>
      <c r="Q65">
        <v>3.0394299999999999</v>
      </c>
      <c r="R65">
        <v>2.9847299999999999</v>
      </c>
      <c r="S65">
        <v>7.8237500000000004</v>
      </c>
      <c r="T65">
        <v>2.6861899999999999</v>
      </c>
      <c r="U65">
        <v>5.4633000000000003</v>
      </c>
      <c r="V65">
        <v>4.24946</v>
      </c>
      <c r="W65">
        <v>6.9619999999999997</v>
      </c>
      <c r="X65">
        <v>9.0492000000000008</v>
      </c>
      <c r="Y65">
        <v>4.4466999999999999</v>
      </c>
      <c r="Z65">
        <v>9.0436999999999994</v>
      </c>
      <c r="AA65">
        <v>9.5549999999999997</v>
      </c>
      <c r="AB65">
        <v>8.4911999999999992</v>
      </c>
      <c r="AC65">
        <v>2.4949300000000001</v>
      </c>
      <c r="AD65">
        <v>3.7769599999999999</v>
      </c>
      <c r="AF65">
        <f t="shared" si="0"/>
        <v>0.29439288992085089</v>
      </c>
      <c r="AG65">
        <f t="shared" si="1"/>
        <v>6.514815862068966</v>
      </c>
    </row>
    <row r="66" spans="1:33" x14ac:dyDescent="0.2">
      <c r="A66">
        <v>7.625</v>
      </c>
      <c r="B66">
        <v>11.3735</v>
      </c>
      <c r="C66">
        <v>8.5714000000000006</v>
      </c>
      <c r="D66">
        <v>7.4204999999999997</v>
      </c>
      <c r="E66">
        <v>7.2282999999999999</v>
      </c>
      <c r="F66">
        <v>14.869400000000001</v>
      </c>
      <c r="G66">
        <v>9.2690000000000001</v>
      </c>
      <c r="H66">
        <v>4.3436000000000003</v>
      </c>
      <c r="I66">
        <v>9.0953999999999997</v>
      </c>
      <c r="J66">
        <v>4.2713000000000001</v>
      </c>
      <c r="K66">
        <v>4.2289000000000003</v>
      </c>
      <c r="L66">
        <v>4.7651000000000003</v>
      </c>
      <c r="M66">
        <v>10.5816</v>
      </c>
      <c r="N66">
        <v>8.4758999999999993</v>
      </c>
      <c r="O66">
        <v>5.2446000000000002</v>
      </c>
      <c r="P66">
        <v>3.2594599999999998</v>
      </c>
      <c r="Q66">
        <v>2.6296300000000001</v>
      </c>
      <c r="R66">
        <v>2.5011700000000001</v>
      </c>
      <c r="S66">
        <v>3.5285700000000002</v>
      </c>
      <c r="T66">
        <v>4.39975</v>
      </c>
      <c r="U66">
        <v>3.0990000000000002</v>
      </c>
      <c r="V66">
        <v>3.4193199999999999</v>
      </c>
      <c r="W66">
        <v>4.8742000000000001</v>
      </c>
      <c r="X66">
        <v>5.1642000000000001</v>
      </c>
      <c r="Y66">
        <v>6.5549999999999997</v>
      </c>
      <c r="Z66">
        <v>8.6934000000000005</v>
      </c>
      <c r="AA66">
        <v>8.1220999999999997</v>
      </c>
      <c r="AB66">
        <v>4.5063000000000004</v>
      </c>
      <c r="AC66">
        <v>3.4756900000000002</v>
      </c>
      <c r="AD66">
        <v>3.2615400000000001</v>
      </c>
      <c r="AF66">
        <f t="shared" ref="AF66:AF129" si="2">A66/25.4962</f>
        <v>0.29906417426910675</v>
      </c>
      <c r="AG66">
        <f t="shared" ref="AG66:AG129" si="3">AVERAGE(B66:AD66)</f>
        <v>6.1113044827586211</v>
      </c>
    </row>
    <row r="67" spans="1:33" x14ac:dyDescent="0.2">
      <c r="A67">
        <v>7.7442000000000002</v>
      </c>
      <c r="B67">
        <v>11.261200000000001</v>
      </c>
      <c r="C67">
        <v>6.1862000000000004</v>
      </c>
      <c r="D67">
        <v>9.6504999999999992</v>
      </c>
      <c r="E67">
        <v>5.3516000000000004</v>
      </c>
      <c r="F67">
        <v>11.1059</v>
      </c>
      <c r="G67">
        <v>12.1142</v>
      </c>
      <c r="H67">
        <v>9.0291999999999994</v>
      </c>
      <c r="I67">
        <v>8.2768999999999995</v>
      </c>
      <c r="J67">
        <v>9.2348999999999997</v>
      </c>
      <c r="K67">
        <v>2.9919600000000002</v>
      </c>
      <c r="L67">
        <v>7.2443999999999997</v>
      </c>
      <c r="M67">
        <v>8.5048999999999992</v>
      </c>
      <c r="N67">
        <v>5.5088999999999997</v>
      </c>
      <c r="O67">
        <v>6.8068999999999997</v>
      </c>
      <c r="P67">
        <v>5.1063299999999998</v>
      </c>
      <c r="Q67">
        <v>1.5503800000000001</v>
      </c>
      <c r="R67">
        <v>4.0656299999999996</v>
      </c>
      <c r="S67">
        <v>5.0873600000000003</v>
      </c>
      <c r="T67">
        <v>3.4692500000000002</v>
      </c>
      <c r="U67">
        <v>3.9028</v>
      </c>
      <c r="V67">
        <v>4.8471799999999998</v>
      </c>
      <c r="W67">
        <v>5.3194999999999997</v>
      </c>
      <c r="X67">
        <v>9.9746000000000006</v>
      </c>
      <c r="Y67">
        <v>5.3997999999999999</v>
      </c>
      <c r="Z67">
        <v>5.0376000000000003</v>
      </c>
      <c r="AA67">
        <v>14.2331</v>
      </c>
      <c r="AB67">
        <v>7.4184000000000001</v>
      </c>
      <c r="AC67">
        <v>2.5556199999999998</v>
      </c>
      <c r="AD67">
        <v>2.2822200000000001</v>
      </c>
      <c r="AF67">
        <f t="shared" si="2"/>
        <v>0.30373938077046775</v>
      </c>
      <c r="AG67">
        <f t="shared" si="3"/>
        <v>6.6730148275862078</v>
      </c>
    </row>
    <row r="68" spans="1:33" x14ac:dyDescent="0.2">
      <c r="A68">
        <v>7.8632999999999997</v>
      </c>
      <c r="B68">
        <v>13.8019</v>
      </c>
      <c r="C68">
        <v>5.4316000000000004</v>
      </c>
      <c r="D68">
        <v>5.5675999999999997</v>
      </c>
      <c r="E68">
        <v>2.7073999999999998</v>
      </c>
      <c r="F68">
        <v>16.203099999999999</v>
      </c>
      <c r="G68">
        <v>10.0961</v>
      </c>
      <c r="H68">
        <v>5.9744999999999999</v>
      </c>
      <c r="I68">
        <v>11.4091</v>
      </c>
      <c r="J68">
        <v>5.6401000000000003</v>
      </c>
      <c r="K68">
        <v>5.55105</v>
      </c>
      <c r="L68">
        <v>12.0875</v>
      </c>
      <c r="M68">
        <v>6.6801000000000004</v>
      </c>
      <c r="N68">
        <v>6.5926</v>
      </c>
      <c r="O68">
        <v>4.6172000000000004</v>
      </c>
      <c r="P68">
        <v>4.93201</v>
      </c>
      <c r="Q68">
        <v>2.1823399999999999</v>
      </c>
      <c r="R68">
        <v>5.7981800000000003</v>
      </c>
      <c r="S68">
        <v>3.8527200000000001</v>
      </c>
      <c r="T68">
        <v>2.7317300000000002</v>
      </c>
      <c r="U68">
        <v>7.5664999999999996</v>
      </c>
      <c r="V68">
        <v>4.5399599999999998</v>
      </c>
      <c r="W68">
        <v>2.6172</v>
      </c>
      <c r="X68">
        <v>8.1308000000000007</v>
      </c>
      <c r="Y68">
        <v>4.9842000000000004</v>
      </c>
      <c r="Z68">
        <v>8.7680000000000007</v>
      </c>
      <c r="AA68">
        <v>7.0266000000000002</v>
      </c>
      <c r="AB68">
        <v>4.6902999999999997</v>
      </c>
      <c r="AC68">
        <v>1.5264200000000001</v>
      </c>
      <c r="AD68">
        <v>2.5695999999999999</v>
      </c>
      <c r="AF68">
        <f t="shared" si="2"/>
        <v>0.30841066511872356</v>
      </c>
      <c r="AG68">
        <f t="shared" si="3"/>
        <v>6.3543589655172417</v>
      </c>
    </row>
    <row r="69" spans="1:33" x14ac:dyDescent="0.2">
      <c r="A69">
        <v>7.9824999999999999</v>
      </c>
      <c r="B69">
        <v>13.1373</v>
      </c>
      <c r="C69">
        <v>3.5063</v>
      </c>
      <c r="D69">
        <v>9.0159000000000002</v>
      </c>
      <c r="E69">
        <v>4.4718999999999998</v>
      </c>
      <c r="F69">
        <v>10.8386</v>
      </c>
      <c r="G69">
        <v>7.4180000000000001</v>
      </c>
      <c r="H69">
        <v>6.4665999999999997</v>
      </c>
      <c r="I69">
        <v>8.4488000000000003</v>
      </c>
      <c r="J69">
        <v>2.1827999999999999</v>
      </c>
      <c r="K69">
        <v>6.1397399999999998</v>
      </c>
      <c r="L69">
        <v>14.3522</v>
      </c>
      <c r="M69">
        <v>7.7430000000000003</v>
      </c>
      <c r="N69">
        <v>8.0356000000000005</v>
      </c>
      <c r="O69">
        <v>3.7349999999999999</v>
      </c>
      <c r="P69">
        <v>4.9139699999999999</v>
      </c>
      <c r="Q69">
        <v>3.7686199999999999</v>
      </c>
      <c r="R69">
        <v>3.3547500000000001</v>
      </c>
      <c r="S69">
        <v>3.7406299999999999</v>
      </c>
      <c r="T69">
        <v>3.99472</v>
      </c>
      <c r="U69">
        <v>6.3014999999999999</v>
      </c>
      <c r="V69">
        <v>6.9321000000000002</v>
      </c>
      <c r="W69">
        <v>5.4974999999999996</v>
      </c>
      <c r="X69">
        <v>5.4608999999999996</v>
      </c>
      <c r="Y69">
        <v>7.9231999999999996</v>
      </c>
      <c r="Z69">
        <v>8.0466999999999995</v>
      </c>
      <c r="AA69">
        <v>5.7176</v>
      </c>
      <c r="AB69">
        <v>3.8317000000000001</v>
      </c>
      <c r="AC69">
        <v>1.94492</v>
      </c>
      <c r="AD69">
        <v>2.7938800000000001</v>
      </c>
      <c r="AF69">
        <f t="shared" si="2"/>
        <v>0.31308587162008455</v>
      </c>
      <c r="AG69">
        <f t="shared" si="3"/>
        <v>6.197049310344827</v>
      </c>
    </row>
    <row r="70" spans="1:33" x14ac:dyDescent="0.2">
      <c r="A70">
        <v>8.1015999999999995</v>
      </c>
      <c r="B70">
        <v>10.949199999999999</v>
      </c>
      <c r="C70">
        <v>10.215999999999999</v>
      </c>
      <c r="D70">
        <v>5.9927000000000001</v>
      </c>
      <c r="E70">
        <v>8.1944999999999997</v>
      </c>
      <c r="F70">
        <v>10.8278</v>
      </c>
      <c r="G70">
        <v>8.1746999999999996</v>
      </c>
      <c r="H70">
        <v>6.407</v>
      </c>
      <c r="I70">
        <v>13.9419</v>
      </c>
      <c r="J70">
        <v>4.9223999999999997</v>
      </c>
      <c r="K70">
        <v>4.4618500000000001</v>
      </c>
      <c r="L70">
        <v>10.319599999999999</v>
      </c>
      <c r="M70">
        <v>6.2065000000000001</v>
      </c>
      <c r="N70">
        <v>7.1054000000000004</v>
      </c>
      <c r="O70">
        <v>3.3961000000000001</v>
      </c>
      <c r="P70">
        <v>3.4283199999999998</v>
      </c>
      <c r="Q70">
        <v>4.9534399999999996</v>
      </c>
      <c r="R70">
        <v>2.21787</v>
      </c>
      <c r="S70">
        <v>4.9200200000000001</v>
      </c>
      <c r="T70">
        <v>5.0274799999999997</v>
      </c>
      <c r="U70">
        <v>5.9977</v>
      </c>
      <c r="V70">
        <v>5.6520900000000003</v>
      </c>
      <c r="W70">
        <v>4.6515000000000004</v>
      </c>
      <c r="X70">
        <v>5.6985000000000001</v>
      </c>
      <c r="Y70">
        <v>4.3723999999999998</v>
      </c>
      <c r="Z70">
        <v>8.3846000000000007</v>
      </c>
      <c r="AA70">
        <v>6.4782999999999999</v>
      </c>
      <c r="AB70">
        <v>11.044499999999999</v>
      </c>
      <c r="AC70">
        <v>2.54359</v>
      </c>
      <c r="AD70">
        <v>2.1470099999999999</v>
      </c>
      <c r="AF70">
        <f t="shared" si="2"/>
        <v>0.31775715596834031</v>
      </c>
      <c r="AG70">
        <f t="shared" si="3"/>
        <v>6.5045851724137922</v>
      </c>
    </row>
    <row r="71" spans="1:33" x14ac:dyDescent="0.2">
      <c r="A71">
        <v>8.2207000000000008</v>
      </c>
      <c r="B71">
        <v>8.5744000000000007</v>
      </c>
      <c r="C71">
        <v>4.4020999999999999</v>
      </c>
      <c r="D71">
        <v>4.2103000000000002</v>
      </c>
      <c r="E71">
        <v>7.0304000000000002</v>
      </c>
      <c r="F71">
        <v>7.3250999999999999</v>
      </c>
      <c r="G71">
        <v>11.0395</v>
      </c>
      <c r="H71">
        <v>2.5962999999999998</v>
      </c>
      <c r="I71">
        <v>8.1950000000000003</v>
      </c>
      <c r="J71">
        <v>5.0364000000000004</v>
      </c>
      <c r="K71">
        <v>5.0342700000000002</v>
      </c>
      <c r="L71">
        <v>5.2542999999999997</v>
      </c>
      <c r="M71">
        <v>6.1702000000000004</v>
      </c>
      <c r="N71">
        <v>3.7894999999999999</v>
      </c>
      <c r="O71">
        <v>3.8096999999999999</v>
      </c>
      <c r="P71">
        <v>6.93797</v>
      </c>
      <c r="Q71">
        <v>3.9213300000000002</v>
      </c>
      <c r="R71">
        <v>1.84354</v>
      </c>
      <c r="S71">
        <v>5.1935000000000002</v>
      </c>
      <c r="T71">
        <v>3.2348300000000001</v>
      </c>
      <c r="U71">
        <v>2.7067999999999999</v>
      </c>
      <c r="V71">
        <v>4.75373</v>
      </c>
      <c r="W71">
        <v>7.8624000000000001</v>
      </c>
      <c r="X71">
        <v>6.7160000000000002</v>
      </c>
      <c r="Y71">
        <v>8.8376999999999999</v>
      </c>
      <c r="Z71">
        <v>6.6730999999999998</v>
      </c>
      <c r="AA71">
        <v>5.681</v>
      </c>
      <c r="AB71">
        <v>5.8734000000000002</v>
      </c>
      <c r="AC71">
        <v>2.3208199999999999</v>
      </c>
      <c r="AD71">
        <v>4.0054400000000001</v>
      </c>
      <c r="AF71">
        <f t="shared" si="2"/>
        <v>0.32242844031659623</v>
      </c>
      <c r="AG71">
        <f t="shared" si="3"/>
        <v>5.4837596551724141</v>
      </c>
    </row>
    <row r="72" spans="1:33" x14ac:dyDescent="0.2">
      <c r="A72">
        <v>8.3399000000000001</v>
      </c>
      <c r="B72">
        <v>8.0271000000000008</v>
      </c>
      <c r="C72">
        <v>5.9981999999999998</v>
      </c>
      <c r="D72">
        <v>4.1360999999999999</v>
      </c>
      <c r="E72">
        <v>4.0852000000000004</v>
      </c>
      <c r="F72">
        <v>8.1902000000000008</v>
      </c>
      <c r="G72">
        <v>10.9954</v>
      </c>
      <c r="H72">
        <v>4.5205000000000002</v>
      </c>
      <c r="I72">
        <v>8.7683999999999997</v>
      </c>
      <c r="J72">
        <v>2.7795999999999998</v>
      </c>
      <c r="K72">
        <v>2.7990300000000001</v>
      </c>
      <c r="L72">
        <v>3.7574999999999998</v>
      </c>
      <c r="M72">
        <v>7.0681000000000003</v>
      </c>
      <c r="N72">
        <v>2.6888000000000001</v>
      </c>
      <c r="O72">
        <v>7.0045999999999999</v>
      </c>
      <c r="P72">
        <v>5.01145</v>
      </c>
      <c r="Q72">
        <v>5.7122099999999998</v>
      </c>
      <c r="R72">
        <v>2.5318299999999998</v>
      </c>
      <c r="S72">
        <v>5.1033499999999998</v>
      </c>
      <c r="T72">
        <v>7.4714299999999998</v>
      </c>
      <c r="U72">
        <v>8.0089000000000006</v>
      </c>
      <c r="V72">
        <v>5.6888800000000002</v>
      </c>
      <c r="W72">
        <v>4.7076000000000002</v>
      </c>
      <c r="X72">
        <v>5.8692000000000002</v>
      </c>
      <c r="Y72">
        <v>9.9023000000000003</v>
      </c>
      <c r="Z72">
        <v>4.9965999999999999</v>
      </c>
      <c r="AA72">
        <v>9.7944999999999993</v>
      </c>
      <c r="AB72">
        <v>5.8871000000000002</v>
      </c>
      <c r="AC72">
        <v>1.88134</v>
      </c>
      <c r="AD72">
        <v>5.8594799999999996</v>
      </c>
      <c r="AF72">
        <f t="shared" si="2"/>
        <v>0.32710364681795717</v>
      </c>
      <c r="AG72">
        <f t="shared" si="3"/>
        <v>5.8360310344827573</v>
      </c>
    </row>
    <row r="73" spans="1:33" x14ac:dyDescent="0.2">
      <c r="A73">
        <v>8.4589999999999996</v>
      </c>
      <c r="B73">
        <v>10.809200000000001</v>
      </c>
      <c r="C73">
        <v>4.7206999999999999</v>
      </c>
      <c r="D73">
        <v>3.0783999999999998</v>
      </c>
      <c r="E73">
        <v>7.3651999999999997</v>
      </c>
      <c r="F73">
        <v>5.1101000000000001</v>
      </c>
      <c r="G73">
        <v>9.9552999999999994</v>
      </c>
      <c r="H73">
        <v>8.0736000000000008</v>
      </c>
      <c r="I73">
        <v>6.6981000000000002</v>
      </c>
      <c r="J73">
        <v>2.7484999999999999</v>
      </c>
      <c r="K73">
        <v>4.0588300000000004</v>
      </c>
      <c r="L73">
        <v>4.8912000000000004</v>
      </c>
      <c r="M73">
        <v>3.6316000000000002</v>
      </c>
      <c r="N73">
        <v>4.2209000000000003</v>
      </c>
      <c r="O73">
        <v>5.0042</v>
      </c>
      <c r="P73">
        <v>3.4472399999999999</v>
      </c>
      <c r="Q73">
        <v>2.9693999999999998</v>
      </c>
      <c r="R73">
        <v>3.2763300000000002</v>
      </c>
      <c r="S73">
        <v>4.1293300000000004</v>
      </c>
      <c r="T73">
        <v>2.6792099999999999</v>
      </c>
      <c r="U73">
        <v>6.5236000000000001</v>
      </c>
      <c r="V73">
        <v>3.7761300000000002</v>
      </c>
      <c r="W73">
        <v>2.8754</v>
      </c>
      <c r="X73">
        <v>5.6871</v>
      </c>
      <c r="Y73">
        <v>8.9451000000000001</v>
      </c>
      <c r="Z73">
        <v>6.6359000000000004</v>
      </c>
      <c r="AA73">
        <v>8.3120999999999992</v>
      </c>
      <c r="AB73">
        <v>4.0183999999999997</v>
      </c>
      <c r="AC73">
        <v>4.7119900000000001</v>
      </c>
      <c r="AD73">
        <v>4.1201400000000001</v>
      </c>
      <c r="AF73">
        <f t="shared" si="2"/>
        <v>0.33177493116621298</v>
      </c>
      <c r="AG73">
        <f t="shared" si="3"/>
        <v>5.2576965517241367</v>
      </c>
    </row>
    <row r="74" spans="1:33" x14ac:dyDescent="0.2">
      <c r="A74">
        <v>8.5782000000000007</v>
      </c>
      <c r="B74">
        <v>10.2918</v>
      </c>
      <c r="C74">
        <v>5.9325000000000001</v>
      </c>
      <c r="D74">
        <v>6.4981999999999998</v>
      </c>
      <c r="E74">
        <v>6.2074999999999996</v>
      </c>
      <c r="F74">
        <v>7.8804999999999996</v>
      </c>
      <c r="G74">
        <v>13.945600000000001</v>
      </c>
      <c r="H74">
        <v>4.4282000000000004</v>
      </c>
      <c r="I74">
        <v>9.5410000000000004</v>
      </c>
      <c r="J74">
        <v>1.7907</v>
      </c>
      <c r="K74">
        <v>3.36443</v>
      </c>
      <c r="L74">
        <v>8.3314000000000004</v>
      </c>
      <c r="M74">
        <v>3.7864</v>
      </c>
      <c r="N74">
        <v>4.3136000000000001</v>
      </c>
      <c r="O74">
        <v>6.6398000000000001</v>
      </c>
      <c r="P74">
        <v>3.5355799999999999</v>
      </c>
      <c r="Q74">
        <v>4.4226700000000001</v>
      </c>
      <c r="R74">
        <v>2.1333700000000002</v>
      </c>
      <c r="S74">
        <v>2.44828</v>
      </c>
      <c r="T74">
        <v>4.5149499999999998</v>
      </c>
      <c r="U74">
        <v>6.4888000000000003</v>
      </c>
      <c r="V74">
        <v>5.2392700000000003</v>
      </c>
      <c r="W74">
        <v>6.9950999999999999</v>
      </c>
      <c r="X74">
        <v>4.7314999999999996</v>
      </c>
      <c r="Y74">
        <v>7.4527999999999999</v>
      </c>
      <c r="Z74">
        <v>5.4790999999999999</v>
      </c>
      <c r="AA74">
        <v>9.0810999999999993</v>
      </c>
      <c r="AB74">
        <v>6.2328000000000001</v>
      </c>
      <c r="AC74">
        <v>4.1591800000000001</v>
      </c>
      <c r="AD74">
        <v>4.0988100000000003</v>
      </c>
      <c r="AF74">
        <f t="shared" si="2"/>
        <v>0.33645013766757398</v>
      </c>
      <c r="AG74">
        <f t="shared" si="3"/>
        <v>5.8608599999999988</v>
      </c>
    </row>
    <row r="75" spans="1:33" x14ac:dyDescent="0.2">
      <c r="A75">
        <v>8.6973000000000003</v>
      </c>
      <c r="B75">
        <v>8.6207999999999991</v>
      </c>
      <c r="C75">
        <v>9.8206000000000007</v>
      </c>
      <c r="D75">
        <v>2.4131</v>
      </c>
      <c r="E75">
        <v>3.8289</v>
      </c>
      <c r="F75">
        <v>5.0236999999999998</v>
      </c>
      <c r="G75">
        <v>12.4162</v>
      </c>
      <c r="H75">
        <v>3.9340000000000002</v>
      </c>
      <c r="I75">
        <v>11.3203</v>
      </c>
      <c r="J75">
        <v>2.7504</v>
      </c>
      <c r="K75">
        <v>5.5617400000000004</v>
      </c>
      <c r="L75">
        <v>8.4174000000000007</v>
      </c>
      <c r="M75">
        <v>4.8841999999999999</v>
      </c>
      <c r="N75">
        <v>6.9862000000000002</v>
      </c>
      <c r="O75">
        <v>7.4343000000000004</v>
      </c>
      <c r="P75">
        <v>2.86754</v>
      </c>
      <c r="Q75">
        <v>4.2161900000000001</v>
      </c>
      <c r="R75">
        <v>2.0360200000000002</v>
      </c>
      <c r="S75">
        <v>2.0732699999999999</v>
      </c>
      <c r="T75">
        <v>2.8456000000000001</v>
      </c>
      <c r="U75">
        <v>5.6341000000000001</v>
      </c>
      <c r="V75">
        <v>7.1478799999999998</v>
      </c>
      <c r="W75">
        <v>4.3444000000000003</v>
      </c>
      <c r="X75">
        <v>3.4312</v>
      </c>
      <c r="Y75">
        <v>5.2617000000000003</v>
      </c>
      <c r="Z75">
        <v>6.2785000000000002</v>
      </c>
      <c r="AA75">
        <v>4.1395999999999997</v>
      </c>
      <c r="AB75">
        <v>6.6002999999999998</v>
      </c>
      <c r="AC75">
        <v>3.2471000000000001</v>
      </c>
      <c r="AD75">
        <v>3.15971</v>
      </c>
      <c r="AF75">
        <f t="shared" si="2"/>
        <v>0.34112142201582979</v>
      </c>
      <c r="AG75">
        <f t="shared" si="3"/>
        <v>5.4032741379310334</v>
      </c>
    </row>
    <row r="76" spans="1:33" x14ac:dyDescent="0.2">
      <c r="A76">
        <v>8.8164999999999996</v>
      </c>
      <c r="B76">
        <v>7.0731999999999999</v>
      </c>
      <c r="C76">
        <v>7.9961000000000002</v>
      </c>
      <c r="D76">
        <v>4.1327999999999996</v>
      </c>
      <c r="E76">
        <v>8.4086999999999996</v>
      </c>
      <c r="F76">
        <v>2.9670000000000001</v>
      </c>
      <c r="G76">
        <v>6.9161000000000001</v>
      </c>
      <c r="H76">
        <v>2.5291000000000001</v>
      </c>
      <c r="I76">
        <v>4.2369000000000003</v>
      </c>
      <c r="J76">
        <v>4.8856000000000002</v>
      </c>
      <c r="K76">
        <v>3.8940600000000001</v>
      </c>
      <c r="L76">
        <v>6.9269999999999996</v>
      </c>
      <c r="M76">
        <v>2.5059</v>
      </c>
      <c r="N76">
        <v>4.1738</v>
      </c>
      <c r="O76">
        <v>3.4832999999999998</v>
      </c>
      <c r="P76">
        <v>3.4203199999999998</v>
      </c>
      <c r="Q76">
        <v>2.38727</v>
      </c>
      <c r="R76">
        <v>2.3597100000000002</v>
      </c>
      <c r="S76">
        <v>3.8254600000000001</v>
      </c>
      <c r="T76">
        <v>5.7608300000000003</v>
      </c>
      <c r="U76">
        <v>5.4877000000000002</v>
      </c>
      <c r="V76">
        <v>4.52271</v>
      </c>
      <c r="W76">
        <v>4.4268999999999998</v>
      </c>
      <c r="X76">
        <v>4.3007999999999997</v>
      </c>
      <c r="Y76">
        <v>8.8798999999999992</v>
      </c>
      <c r="Z76">
        <v>7.2023000000000001</v>
      </c>
      <c r="AA76">
        <v>6.5848000000000004</v>
      </c>
      <c r="AB76">
        <v>5.9310999999999998</v>
      </c>
      <c r="AC76">
        <v>3.9709599999999998</v>
      </c>
      <c r="AD76">
        <v>4.26715</v>
      </c>
      <c r="AF76">
        <f t="shared" si="2"/>
        <v>0.34579662851719073</v>
      </c>
      <c r="AG76">
        <f t="shared" si="3"/>
        <v>4.9468093103448263</v>
      </c>
    </row>
    <row r="77" spans="1:33" x14ac:dyDescent="0.2">
      <c r="A77">
        <v>8.9356000000000009</v>
      </c>
      <c r="B77">
        <v>5.3882000000000003</v>
      </c>
      <c r="C77">
        <v>8.6273</v>
      </c>
      <c r="D77">
        <v>4.6650999999999998</v>
      </c>
      <c r="E77">
        <v>5.7481999999999998</v>
      </c>
      <c r="F77">
        <v>4.2222999999999997</v>
      </c>
      <c r="G77">
        <v>10.4682</v>
      </c>
      <c r="H77">
        <v>6.0627000000000004</v>
      </c>
      <c r="I77">
        <v>5.7904</v>
      </c>
      <c r="J77">
        <v>2.8260000000000001</v>
      </c>
      <c r="K77">
        <v>5.4125899999999998</v>
      </c>
      <c r="L77">
        <v>5.4320000000000004</v>
      </c>
      <c r="M77">
        <v>3.8129</v>
      </c>
      <c r="N77">
        <v>4.5281000000000002</v>
      </c>
      <c r="O77">
        <v>3.5306999999999999</v>
      </c>
      <c r="P77">
        <v>4.4233200000000004</v>
      </c>
      <c r="Q77">
        <v>3.23828</v>
      </c>
      <c r="R77">
        <v>3.3370799999999998</v>
      </c>
      <c r="S77">
        <v>3.5034999999999998</v>
      </c>
      <c r="T77">
        <v>3.0017900000000002</v>
      </c>
      <c r="U77">
        <v>6.7294999999999998</v>
      </c>
      <c r="V77">
        <v>3.9598599999999999</v>
      </c>
      <c r="W77">
        <v>7.3620000000000001</v>
      </c>
      <c r="X77">
        <v>2.6036999999999999</v>
      </c>
      <c r="Y77">
        <v>8.1334</v>
      </c>
      <c r="Z77">
        <v>5.7751000000000001</v>
      </c>
      <c r="AA77">
        <v>4.7686000000000002</v>
      </c>
      <c r="AB77">
        <v>5.7603999999999997</v>
      </c>
      <c r="AC77">
        <v>1.5244</v>
      </c>
      <c r="AD77">
        <v>2.1377899999999999</v>
      </c>
      <c r="AF77">
        <f t="shared" si="2"/>
        <v>0.35046791286544665</v>
      </c>
      <c r="AG77">
        <f t="shared" si="3"/>
        <v>4.9232210344827587</v>
      </c>
    </row>
    <row r="78" spans="1:33" x14ac:dyDescent="0.2">
      <c r="A78">
        <v>9.0547000000000004</v>
      </c>
      <c r="B78">
        <v>11.664</v>
      </c>
      <c r="C78">
        <v>12.407999999999999</v>
      </c>
      <c r="D78">
        <v>4.97</v>
      </c>
      <c r="E78">
        <v>8.5381</v>
      </c>
      <c r="F78">
        <v>6.5065999999999997</v>
      </c>
      <c r="G78">
        <v>13.686</v>
      </c>
      <c r="H78">
        <v>7.9981</v>
      </c>
      <c r="I78">
        <v>5.1661000000000001</v>
      </c>
      <c r="J78">
        <v>7.3827999999999996</v>
      </c>
      <c r="K78">
        <v>4.1272799999999998</v>
      </c>
      <c r="L78">
        <v>4.93</v>
      </c>
      <c r="M78">
        <v>2.4853000000000001</v>
      </c>
      <c r="N78">
        <v>6.2172999999999998</v>
      </c>
      <c r="O78">
        <v>4.7710999999999997</v>
      </c>
      <c r="P78">
        <v>2.1504400000000001</v>
      </c>
      <c r="Q78">
        <v>3.7502800000000001</v>
      </c>
      <c r="R78">
        <v>3.2404999999999999</v>
      </c>
      <c r="S78">
        <v>4.3422000000000001</v>
      </c>
      <c r="T78">
        <v>2.7740399999999998</v>
      </c>
      <c r="U78">
        <v>5.8383000000000003</v>
      </c>
      <c r="V78">
        <v>4.1022299999999996</v>
      </c>
      <c r="W78">
        <v>2.3544</v>
      </c>
      <c r="X78">
        <v>3.7526999999999999</v>
      </c>
      <c r="Y78">
        <v>12.9977</v>
      </c>
      <c r="Z78">
        <v>8.6759000000000004</v>
      </c>
      <c r="AA78">
        <v>8.2186000000000003</v>
      </c>
      <c r="AB78">
        <v>5.2733999999999996</v>
      </c>
      <c r="AC78">
        <v>3.9182399999999999</v>
      </c>
      <c r="AD78">
        <v>3.8147199999999999</v>
      </c>
      <c r="AF78">
        <f t="shared" si="2"/>
        <v>0.35513919721370241</v>
      </c>
      <c r="AG78">
        <f t="shared" si="3"/>
        <v>6.0708389655172432</v>
      </c>
    </row>
    <row r="79" spans="1:33" x14ac:dyDescent="0.2">
      <c r="A79">
        <v>9.1738999999999997</v>
      </c>
      <c r="B79">
        <v>10.553900000000001</v>
      </c>
      <c r="C79">
        <v>9.6699000000000002</v>
      </c>
      <c r="D79">
        <v>4.2096999999999998</v>
      </c>
      <c r="E79">
        <v>4.5929000000000002</v>
      </c>
      <c r="F79">
        <v>7.9718999999999998</v>
      </c>
      <c r="G79">
        <v>9.8045000000000009</v>
      </c>
      <c r="H79">
        <v>4.7324999999999999</v>
      </c>
      <c r="I79">
        <v>8.6195000000000004</v>
      </c>
      <c r="J79">
        <v>4.4949000000000003</v>
      </c>
      <c r="K79">
        <v>5.4552699999999996</v>
      </c>
      <c r="L79">
        <v>5.2523999999999997</v>
      </c>
      <c r="M79">
        <v>2.2399</v>
      </c>
      <c r="N79">
        <v>3.3776999999999999</v>
      </c>
      <c r="O79">
        <v>3.0661</v>
      </c>
      <c r="P79">
        <v>3.5430799999999998</v>
      </c>
      <c r="Q79">
        <v>4.5766600000000004</v>
      </c>
      <c r="R79">
        <v>4.9634099999999997</v>
      </c>
      <c r="S79">
        <v>4.0055500000000004</v>
      </c>
      <c r="T79">
        <v>1.5641700000000001</v>
      </c>
      <c r="U79">
        <v>5.9432999999999998</v>
      </c>
      <c r="V79">
        <v>3.6286200000000002</v>
      </c>
      <c r="W79">
        <v>2.5293000000000001</v>
      </c>
      <c r="X79">
        <v>6.1454000000000004</v>
      </c>
      <c r="Y79">
        <v>8.3194999999999997</v>
      </c>
      <c r="Z79">
        <v>3.4024999999999999</v>
      </c>
      <c r="AA79">
        <v>7.1212999999999997</v>
      </c>
      <c r="AB79">
        <v>4.6946000000000003</v>
      </c>
      <c r="AC79">
        <v>2.2696100000000001</v>
      </c>
      <c r="AD79">
        <v>3.9472</v>
      </c>
      <c r="AF79">
        <f t="shared" si="2"/>
        <v>0.3598144037150634</v>
      </c>
      <c r="AG79">
        <f t="shared" si="3"/>
        <v>5.1963886206896559</v>
      </c>
    </row>
    <row r="80" spans="1:33" x14ac:dyDescent="0.2">
      <c r="A80">
        <v>9.2929999999999993</v>
      </c>
      <c r="B80">
        <v>12.4133</v>
      </c>
      <c r="C80">
        <v>11.5289</v>
      </c>
      <c r="D80">
        <v>6.157</v>
      </c>
      <c r="E80">
        <v>5.5388999999999999</v>
      </c>
      <c r="F80">
        <v>8.0546000000000006</v>
      </c>
      <c r="G80">
        <v>9.5670999999999999</v>
      </c>
      <c r="H80">
        <v>5.1694000000000004</v>
      </c>
      <c r="I80">
        <v>5.2065999999999999</v>
      </c>
      <c r="J80">
        <v>2.27</v>
      </c>
      <c r="K80">
        <v>3.8724400000000001</v>
      </c>
      <c r="L80">
        <v>5.5475000000000003</v>
      </c>
      <c r="M80">
        <v>2.4009</v>
      </c>
      <c r="N80">
        <v>4.9707999999999997</v>
      </c>
      <c r="O80">
        <v>3.9097</v>
      </c>
      <c r="P80">
        <v>2.9637199999999999</v>
      </c>
      <c r="Q80">
        <v>3.8960599999999999</v>
      </c>
      <c r="R80">
        <v>3.8494999999999999</v>
      </c>
      <c r="S80">
        <v>4.9677600000000002</v>
      </c>
      <c r="T80">
        <v>4.3660800000000002</v>
      </c>
      <c r="U80">
        <v>4.2782</v>
      </c>
      <c r="V80">
        <v>2.09788</v>
      </c>
      <c r="W80">
        <v>2.5987</v>
      </c>
      <c r="X80">
        <v>6.7952000000000004</v>
      </c>
      <c r="Y80">
        <v>5.5006000000000004</v>
      </c>
      <c r="Z80">
        <v>8.0494000000000003</v>
      </c>
      <c r="AA80">
        <v>3.8919999999999999</v>
      </c>
      <c r="AB80">
        <v>6.2199</v>
      </c>
      <c r="AC80">
        <v>2.08629</v>
      </c>
      <c r="AD80">
        <v>3.2144699999999999</v>
      </c>
      <c r="AF80">
        <f t="shared" si="2"/>
        <v>0.36448568806331921</v>
      </c>
      <c r="AG80">
        <f t="shared" si="3"/>
        <v>5.2200999999999995</v>
      </c>
    </row>
    <row r="81" spans="1:33" x14ac:dyDescent="0.2">
      <c r="A81">
        <v>9.4122000000000003</v>
      </c>
      <c r="B81">
        <v>6.2683999999999997</v>
      </c>
      <c r="C81">
        <v>10.008100000000001</v>
      </c>
      <c r="D81">
        <v>3.8418999999999999</v>
      </c>
      <c r="E81">
        <v>6.8688000000000002</v>
      </c>
      <c r="F81">
        <v>7.3057999999999996</v>
      </c>
      <c r="G81">
        <v>9.5112000000000005</v>
      </c>
      <c r="H81">
        <v>4.4894999999999996</v>
      </c>
      <c r="I81">
        <v>5.3129999999999997</v>
      </c>
      <c r="J81">
        <v>3.3681999999999999</v>
      </c>
      <c r="K81">
        <v>4.3753799999999998</v>
      </c>
      <c r="L81">
        <v>7.5042999999999997</v>
      </c>
      <c r="M81">
        <v>1.6474</v>
      </c>
      <c r="N81">
        <v>7.4588999999999999</v>
      </c>
      <c r="O81">
        <v>1.5785</v>
      </c>
      <c r="P81">
        <v>2.8691</v>
      </c>
      <c r="Q81">
        <v>3.6261199999999998</v>
      </c>
      <c r="R81">
        <v>4.85412</v>
      </c>
      <c r="S81">
        <v>2.78233</v>
      </c>
      <c r="T81">
        <v>3.6770999999999998</v>
      </c>
      <c r="U81">
        <v>5.1529999999999996</v>
      </c>
      <c r="V81">
        <v>8.8834300000000006</v>
      </c>
      <c r="W81">
        <v>3.3359000000000001</v>
      </c>
      <c r="X81">
        <v>5.1429999999999998</v>
      </c>
      <c r="Y81">
        <v>6.8394000000000004</v>
      </c>
      <c r="Z81">
        <v>3.6067</v>
      </c>
      <c r="AA81">
        <v>5.6406000000000001</v>
      </c>
      <c r="AB81">
        <v>3.2412999999999998</v>
      </c>
      <c r="AC81">
        <v>3.44333</v>
      </c>
      <c r="AD81">
        <v>1.7958400000000001</v>
      </c>
      <c r="AF81">
        <f t="shared" si="2"/>
        <v>0.36916089456468021</v>
      </c>
      <c r="AG81">
        <f t="shared" si="3"/>
        <v>4.9803672413793105</v>
      </c>
    </row>
    <row r="82" spans="1:33" x14ac:dyDescent="0.2">
      <c r="A82">
        <v>9.5312999999999999</v>
      </c>
      <c r="B82">
        <v>9.1705000000000005</v>
      </c>
      <c r="C82">
        <v>5.7450000000000001</v>
      </c>
      <c r="D82">
        <v>2.0002</v>
      </c>
      <c r="E82">
        <v>3.8214000000000001</v>
      </c>
      <c r="F82">
        <v>7.7435</v>
      </c>
      <c r="G82">
        <v>12.377599999999999</v>
      </c>
      <c r="H82">
        <v>4.9238999999999997</v>
      </c>
      <c r="I82">
        <v>4.1269999999999998</v>
      </c>
      <c r="J82">
        <v>3.5735000000000001</v>
      </c>
      <c r="K82">
        <v>4.8696700000000002</v>
      </c>
      <c r="L82">
        <v>6.9813999999999998</v>
      </c>
      <c r="M82">
        <v>2.4489000000000001</v>
      </c>
      <c r="N82">
        <v>3.2231000000000001</v>
      </c>
      <c r="O82">
        <v>2.2625000000000002</v>
      </c>
      <c r="P82">
        <v>3.113</v>
      </c>
      <c r="Q82">
        <v>5.7123799999999996</v>
      </c>
      <c r="R82">
        <v>3.9860600000000002</v>
      </c>
      <c r="S82">
        <v>3.9784600000000001</v>
      </c>
      <c r="T82">
        <v>2.82951</v>
      </c>
      <c r="U82">
        <v>4.9893999999999998</v>
      </c>
      <c r="V82">
        <v>6.14534</v>
      </c>
      <c r="W82">
        <v>2.0539000000000001</v>
      </c>
      <c r="X82">
        <v>2.6431</v>
      </c>
      <c r="Y82">
        <v>4.4484000000000004</v>
      </c>
      <c r="Z82">
        <v>6.5810000000000004</v>
      </c>
      <c r="AA82">
        <v>5.7824999999999998</v>
      </c>
      <c r="AB82">
        <v>5.9322999999999997</v>
      </c>
      <c r="AC82">
        <v>2.42543</v>
      </c>
      <c r="AD82">
        <v>3.87181</v>
      </c>
      <c r="AF82">
        <f t="shared" si="2"/>
        <v>0.37383217891293602</v>
      </c>
      <c r="AG82">
        <f t="shared" si="3"/>
        <v>4.7503710344827601</v>
      </c>
    </row>
    <row r="83" spans="1:33" x14ac:dyDescent="0.2">
      <c r="A83">
        <v>9.6503999999999994</v>
      </c>
      <c r="B83">
        <v>5.0636999999999999</v>
      </c>
      <c r="C83">
        <v>5.6513</v>
      </c>
      <c r="D83">
        <v>1.6496</v>
      </c>
      <c r="E83">
        <v>3.8388</v>
      </c>
      <c r="F83">
        <v>5.6192000000000002</v>
      </c>
      <c r="G83">
        <v>9.1830999999999996</v>
      </c>
      <c r="H83">
        <v>4.8723000000000001</v>
      </c>
      <c r="I83">
        <v>5.7439999999999998</v>
      </c>
      <c r="J83">
        <v>4.4465000000000003</v>
      </c>
      <c r="K83">
        <v>3.9864999999999999</v>
      </c>
      <c r="L83">
        <v>6.1459999999999999</v>
      </c>
      <c r="M83">
        <v>2.2509999999999999</v>
      </c>
      <c r="N83">
        <v>4.8156999999999996</v>
      </c>
      <c r="O83">
        <v>5.1021000000000001</v>
      </c>
      <c r="P83">
        <v>1.6828399999999999</v>
      </c>
      <c r="Q83">
        <v>4.6556199999999999</v>
      </c>
      <c r="R83">
        <v>2.93296</v>
      </c>
      <c r="S83">
        <v>7.0538600000000002</v>
      </c>
      <c r="T83">
        <v>3.0284800000000001</v>
      </c>
      <c r="U83">
        <v>5.4055999999999997</v>
      </c>
      <c r="V83">
        <v>4.6989099999999997</v>
      </c>
      <c r="W83">
        <v>3.4419</v>
      </c>
      <c r="X83">
        <v>3.7745000000000002</v>
      </c>
      <c r="Y83">
        <v>5.0380000000000003</v>
      </c>
      <c r="Z83">
        <v>5.3798000000000004</v>
      </c>
      <c r="AA83">
        <v>6.1025999999999998</v>
      </c>
      <c r="AB83">
        <v>7.5233999999999996</v>
      </c>
      <c r="AC83">
        <v>3.38815</v>
      </c>
      <c r="AD83">
        <v>4.6948800000000004</v>
      </c>
      <c r="AF83">
        <f t="shared" si="2"/>
        <v>0.37850346326119183</v>
      </c>
      <c r="AG83">
        <f t="shared" si="3"/>
        <v>4.730044827586207</v>
      </c>
    </row>
    <row r="84" spans="1:33" x14ac:dyDescent="0.2">
      <c r="A84">
        <v>9.7696000000000005</v>
      </c>
      <c r="B84">
        <v>7.5411999999999999</v>
      </c>
      <c r="C84">
        <v>4.9019000000000004</v>
      </c>
      <c r="D84">
        <v>3.0009000000000001</v>
      </c>
      <c r="E84">
        <v>2.8344999999999998</v>
      </c>
      <c r="F84">
        <v>4.944</v>
      </c>
      <c r="G84">
        <v>8.2685999999999993</v>
      </c>
      <c r="H84">
        <v>8.3041</v>
      </c>
      <c r="I84">
        <v>8.9582999999999995</v>
      </c>
      <c r="J84">
        <v>4.2064000000000004</v>
      </c>
      <c r="K84">
        <v>3.7032400000000001</v>
      </c>
      <c r="L84">
        <v>5.9419000000000004</v>
      </c>
      <c r="M84">
        <v>3.0404</v>
      </c>
      <c r="N84">
        <v>3.9361999999999999</v>
      </c>
      <c r="O84">
        <v>2.4794</v>
      </c>
      <c r="P84">
        <v>2.1331600000000002</v>
      </c>
      <c r="Q84">
        <v>7.89018</v>
      </c>
      <c r="R84">
        <v>3.6721699999999999</v>
      </c>
      <c r="S84">
        <v>5.96861</v>
      </c>
      <c r="T84">
        <v>2.7081400000000002</v>
      </c>
      <c r="U84">
        <v>6.4141000000000004</v>
      </c>
      <c r="V84">
        <v>3.7845399999999998</v>
      </c>
      <c r="W84">
        <v>3.5087999999999999</v>
      </c>
      <c r="X84">
        <v>5.4664000000000001</v>
      </c>
      <c r="Y84">
        <v>5.3391000000000002</v>
      </c>
      <c r="Z84">
        <v>4.6388999999999996</v>
      </c>
      <c r="AA84">
        <v>2.3658999999999999</v>
      </c>
      <c r="AB84">
        <v>4.6703000000000001</v>
      </c>
      <c r="AC84">
        <v>2.9914800000000001</v>
      </c>
      <c r="AD84">
        <v>3.2860999999999998</v>
      </c>
      <c r="AF84">
        <f t="shared" si="2"/>
        <v>0.38317866976255283</v>
      </c>
      <c r="AG84">
        <f t="shared" si="3"/>
        <v>4.720652413793105</v>
      </c>
    </row>
    <row r="85" spans="1:33" x14ac:dyDescent="0.2">
      <c r="A85">
        <v>9.8887</v>
      </c>
      <c r="B85">
        <v>6.9813000000000001</v>
      </c>
      <c r="C85">
        <v>3.2408000000000001</v>
      </c>
      <c r="D85">
        <v>3.5663</v>
      </c>
      <c r="E85">
        <v>2.6131000000000002</v>
      </c>
      <c r="F85">
        <v>5.9199000000000002</v>
      </c>
      <c r="G85">
        <v>7.5101000000000004</v>
      </c>
      <c r="H85">
        <v>5.3818000000000001</v>
      </c>
      <c r="I85">
        <v>4.2893999999999997</v>
      </c>
      <c r="J85">
        <v>4.7975000000000003</v>
      </c>
      <c r="K85">
        <v>5.8670499999999999</v>
      </c>
      <c r="L85">
        <v>7.0057</v>
      </c>
      <c r="M85">
        <v>2.2370000000000001</v>
      </c>
      <c r="N85">
        <v>2.0326</v>
      </c>
      <c r="O85">
        <v>2.2692000000000001</v>
      </c>
      <c r="P85">
        <v>4.1121999999999996</v>
      </c>
      <c r="Q85">
        <v>2.2872599999999998</v>
      </c>
      <c r="R85">
        <v>3.4670700000000001</v>
      </c>
      <c r="S85">
        <v>4.0398899999999998</v>
      </c>
      <c r="T85">
        <v>2.8946000000000001</v>
      </c>
      <c r="U85">
        <v>6.0354999999999999</v>
      </c>
      <c r="V85">
        <v>4.1516000000000002</v>
      </c>
      <c r="W85">
        <v>6.7454999999999998</v>
      </c>
      <c r="X85">
        <v>6.0021000000000004</v>
      </c>
      <c r="Y85">
        <v>4.1497000000000002</v>
      </c>
      <c r="Z85">
        <v>5.1199000000000003</v>
      </c>
      <c r="AA85">
        <v>7.3220999999999998</v>
      </c>
      <c r="AB85">
        <v>2.8178999999999998</v>
      </c>
      <c r="AC85">
        <v>3.2412399999999999</v>
      </c>
      <c r="AD85">
        <v>2.39499</v>
      </c>
      <c r="AF85">
        <f t="shared" si="2"/>
        <v>0.38784995411080864</v>
      </c>
      <c r="AG85">
        <f t="shared" si="3"/>
        <v>4.4308034482758618</v>
      </c>
    </row>
    <row r="86" spans="1:33" x14ac:dyDescent="0.2">
      <c r="A86">
        <v>10.007899999999999</v>
      </c>
      <c r="B86">
        <v>11.252800000000001</v>
      </c>
      <c r="C86">
        <v>6.6216999999999997</v>
      </c>
      <c r="D86">
        <v>2.2414000000000001</v>
      </c>
      <c r="E86">
        <v>2.4958</v>
      </c>
      <c r="F86">
        <v>7.1288999999999998</v>
      </c>
      <c r="G86">
        <v>10.6053</v>
      </c>
      <c r="H86">
        <v>4.9584999999999999</v>
      </c>
      <c r="I86">
        <v>4.4467999999999996</v>
      </c>
      <c r="J86">
        <v>4.2713000000000001</v>
      </c>
      <c r="K86">
        <v>5.4455099999999996</v>
      </c>
      <c r="L86">
        <v>5.1482999999999999</v>
      </c>
      <c r="M86">
        <v>2.5741999999999998</v>
      </c>
      <c r="N86">
        <v>3.7904</v>
      </c>
      <c r="O86">
        <v>2.2002000000000002</v>
      </c>
      <c r="P86">
        <v>3.5922700000000001</v>
      </c>
      <c r="Q86">
        <v>5.2486699999999997</v>
      </c>
      <c r="R86">
        <v>3.0993900000000001</v>
      </c>
      <c r="S86">
        <v>3.7678099999999999</v>
      </c>
      <c r="T86">
        <v>2.7755200000000002</v>
      </c>
      <c r="U86">
        <v>3.3542000000000001</v>
      </c>
      <c r="V86">
        <v>5.6513499999999999</v>
      </c>
      <c r="W86">
        <v>4.1386000000000003</v>
      </c>
      <c r="X86">
        <v>5.6604999999999999</v>
      </c>
      <c r="Y86">
        <v>5.8331</v>
      </c>
      <c r="Z86">
        <v>5.1376999999999997</v>
      </c>
      <c r="AA86">
        <v>4.0391000000000004</v>
      </c>
      <c r="AB86">
        <v>5.8409000000000004</v>
      </c>
      <c r="AC86">
        <v>4.7754500000000002</v>
      </c>
      <c r="AD86">
        <v>2.26681</v>
      </c>
      <c r="AF86">
        <f t="shared" si="2"/>
        <v>0.39252516061216958</v>
      </c>
      <c r="AG86">
        <f t="shared" si="3"/>
        <v>4.7711199999999998</v>
      </c>
    </row>
    <row r="87" spans="1:33" x14ac:dyDescent="0.2">
      <c r="A87">
        <v>10.127000000000001</v>
      </c>
      <c r="B87">
        <v>7.81</v>
      </c>
      <c r="C87">
        <v>6.1414</v>
      </c>
      <c r="D87">
        <v>3.1272000000000002</v>
      </c>
      <c r="E87">
        <v>2.6459000000000001</v>
      </c>
      <c r="F87">
        <v>4.4848999999999997</v>
      </c>
      <c r="G87">
        <v>10.194900000000001</v>
      </c>
      <c r="H87">
        <v>7.2042000000000002</v>
      </c>
      <c r="I87">
        <v>3.9763000000000002</v>
      </c>
      <c r="J87">
        <v>4.6928999999999998</v>
      </c>
      <c r="K87">
        <v>3.1365500000000002</v>
      </c>
      <c r="L87">
        <v>2.1257999999999999</v>
      </c>
      <c r="M87">
        <v>3.4321999999999999</v>
      </c>
      <c r="N87">
        <v>6.1120000000000001</v>
      </c>
      <c r="O87">
        <v>2.6785000000000001</v>
      </c>
      <c r="P87">
        <v>2.8136000000000001</v>
      </c>
      <c r="Q87">
        <v>3.75346</v>
      </c>
      <c r="R87">
        <v>6.6591800000000001</v>
      </c>
      <c r="S87">
        <v>4.6990299999999996</v>
      </c>
      <c r="T87">
        <v>4.86897</v>
      </c>
      <c r="U87">
        <v>2.9737</v>
      </c>
      <c r="V87">
        <v>1.66246</v>
      </c>
      <c r="W87">
        <v>2.8081999999999998</v>
      </c>
      <c r="X87">
        <v>3.2911000000000001</v>
      </c>
      <c r="Y87">
        <v>7.4874000000000001</v>
      </c>
      <c r="Z87">
        <v>3.645</v>
      </c>
      <c r="AA87">
        <v>6.6163999999999996</v>
      </c>
      <c r="AB87">
        <v>6.9074</v>
      </c>
      <c r="AC87">
        <v>3.7586599999999999</v>
      </c>
      <c r="AD87">
        <v>3.2939099999999999</v>
      </c>
      <c r="AF87">
        <f t="shared" si="2"/>
        <v>0.3971964449604255</v>
      </c>
      <c r="AG87">
        <f t="shared" si="3"/>
        <v>4.5862489655172407</v>
      </c>
    </row>
    <row r="88" spans="1:33" x14ac:dyDescent="0.2">
      <c r="A88">
        <v>10.2462</v>
      </c>
      <c r="B88">
        <v>6.8566000000000003</v>
      </c>
      <c r="C88">
        <v>4.2760999999999996</v>
      </c>
      <c r="D88">
        <v>2.2370999999999999</v>
      </c>
      <c r="E88">
        <v>5.6326000000000001</v>
      </c>
      <c r="F88">
        <v>4.5069999999999997</v>
      </c>
      <c r="G88">
        <v>10.571400000000001</v>
      </c>
      <c r="H88">
        <v>7.1692</v>
      </c>
      <c r="I88">
        <v>3.9744999999999999</v>
      </c>
      <c r="J88">
        <v>4.4619999999999997</v>
      </c>
      <c r="K88">
        <v>3.1730200000000002</v>
      </c>
      <c r="L88">
        <v>4.2051999999999996</v>
      </c>
      <c r="M88">
        <v>5.4184999999999999</v>
      </c>
      <c r="N88">
        <v>2.8125</v>
      </c>
      <c r="O88">
        <v>2.8105000000000002</v>
      </c>
      <c r="P88">
        <v>4.4537399999999998</v>
      </c>
      <c r="Q88">
        <v>5.5709999999999997</v>
      </c>
      <c r="R88">
        <v>3.33975</v>
      </c>
      <c r="S88">
        <v>3.9598399999999998</v>
      </c>
      <c r="T88">
        <v>2.27888</v>
      </c>
      <c r="U88">
        <v>4.5731999999999999</v>
      </c>
      <c r="V88">
        <v>4.4449399999999999</v>
      </c>
      <c r="W88">
        <v>4.0857000000000001</v>
      </c>
      <c r="X88">
        <v>3.8092000000000001</v>
      </c>
      <c r="Y88">
        <v>7.6958000000000002</v>
      </c>
      <c r="Z88">
        <v>4.4904000000000002</v>
      </c>
      <c r="AA88">
        <v>7.4772999999999996</v>
      </c>
      <c r="AB88">
        <v>4.0037000000000003</v>
      </c>
      <c r="AC88">
        <v>4.9761199999999999</v>
      </c>
      <c r="AD88">
        <v>5.4619600000000004</v>
      </c>
      <c r="AF88">
        <f t="shared" si="2"/>
        <v>0.40187165146178644</v>
      </c>
      <c r="AG88">
        <f t="shared" si="3"/>
        <v>4.7837155172413794</v>
      </c>
    </row>
    <row r="89" spans="1:33" x14ac:dyDescent="0.2">
      <c r="A89">
        <v>10.3653</v>
      </c>
      <c r="B89">
        <v>7.7510000000000003</v>
      </c>
      <c r="C89">
        <v>1.7596000000000001</v>
      </c>
      <c r="D89">
        <v>1.645</v>
      </c>
      <c r="E89">
        <v>3.3586</v>
      </c>
      <c r="F89">
        <v>3.3464999999999998</v>
      </c>
      <c r="G89">
        <v>7.5269000000000004</v>
      </c>
      <c r="H89">
        <v>6.9005000000000001</v>
      </c>
      <c r="I89">
        <v>2.8519999999999999</v>
      </c>
      <c r="J89">
        <v>3.3860000000000001</v>
      </c>
      <c r="K89">
        <v>1.6051500000000001</v>
      </c>
      <c r="L89">
        <v>3.1145</v>
      </c>
      <c r="M89">
        <v>3.7696000000000001</v>
      </c>
      <c r="N89">
        <v>2.9750000000000001</v>
      </c>
      <c r="O89">
        <v>3.2515000000000001</v>
      </c>
      <c r="P89">
        <v>3.9180000000000001</v>
      </c>
      <c r="Q89">
        <v>3.9643700000000002</v>
      </c>
      <c r="R89">
        <v>1.86042</v>
      </c>
      <c r="S89">
        <v>3.4401000000000002</v>
      </c>
      <c r="T89">
        <v>4.9447799999999997</v>
      </c>
      <c r="U89">
        <v>6.9132999999999996</v>
      </c>
      <c r="V89">
        <v>4.7426599999999999</v>
      </c>
      <c r="W89">
        <v>2.8892000000000002</v>
      </c>
      <c r="X89">
        <v>6.3406000000000002</v>
      </c>
      <c r="Y89">
        <v>5.5899000000000001</v>
      </c>
      <c r="Z89">
        <v>5.0305</v>
      </c>
      <c r="AA89">
        <v>2.5708000000000002</v>
      </c>
      <c r="AB89">
        <v>5.6101999999999999</v>
      </c>
      <c r="AC89">
        <v>3.1171000000000002</v>
      </c>
      <c r="AD89">
        <v>2.6062699999999999</v>
      </c>
      <c r="AF89">
        <f t="shared" si="2"/>
        <v>0.40654293581004225</v>
      </c>
      <c r="AG89">
        <f t="shared" si="3"/>
        <v>4.0268982758620684</v>
      </c>
    </row>
    <row r="90" spans="1:33" x14ac:dyDescent="0.2">
      <c r="A90">
        <v>10.484400000000001</v>
      </c>
      <c r="B90">
        <v>7.9585999999999997</v>
      </c>
      <c r="C90">
        <v>2.5179</v>
      </c>
      <c r="D90">
        <v>3.1015000000000001</v>
      </c>
      <c r="E90">
        <v>2.8018000000000001</v>
      </c>
      <c r="F90">
        <v>4.0904999999999996</v>
      </c>
      <c r="G90">
        <v>6.5601000000000003</v>
      </c>
      <c r="H90">
        <v>3.4662000000000002</v>
      </c>
      <c r="I90">
        <v>3.5102000000000002</v>
      </c>
      <c r="J90">
        <v>3.0045000000000002</v>
      </c>
      <c r="K90">
        <v>2.9206099999999999</v>
      </c>
      <c r="L90">
        <v>2.3561999999999999</v>
      </c>
      <c r="M90">
        <v>3.4458000000000002</v>
      </c>
      <c r="N90">
        <v>2.0842999999999998</v>
      </c>
      <c r="O90">
        <v>3.4662000000000002</v>
      </c>
      <c r="P90">
        <v>4.1680200000000003</v>
      </c>
      <c r="Q90">
        <v>2.43458</v>
      </c>
      <c r="R90">
        <v>5.3998100000000004</v>
      </c>
      <c r="S90">
        <v>6.2531999999999996</v>
      </c>
      <c r="T90">
        <v>4.2484200000000003</v>
      </c>
      <c r="U90">
        <v>3.3706999999999998</v>
      </c>
      <c r="V90">
        <v>2.3596699999999999</v>
      </c>
      <c r="W90">
        <v>2.9428000000000001</v>
      </c>
      <c r="X90">
        <v>4.2091000000000003</v>
      </c>
      <c r="Y90">
        <v>6.3616000000000001</v>
      </c>
      <c r="Z90">
        <v>4.9920999999999998</v>
      </c>
      <c r="AA90">
        <v>2.3803999999999998</v>
      </c>
      <c r="AB90">
        <v>2.2862</v>
      </c>
      <c r="AC90">
        <v>6.0692300000000001</v>
      </c>
      <c r="AD90">
        <v>2.6329500000000001</v>
      </c>
      <c r="AF90">
        <f t="shared" si="2"/>
        <v>0.41121422015829812</v>
      </c>
      <c r="AG90">
        <f t="shared" si="3"/>
        <v>3.8411444827586196</v>
      </c>
    </row>
    <row r="91" spans="1:33" x14ac:dyDescent="0.2">
      <c r="A91">
        <v>10.6036</v>
      </c>
      <c r="B91">
        <v>13.5413</v>
      </c>
      <c r="C91">
        <v>4.9676</v>
      </c>
      <c r="D91">
        <v>2.0173000000000001</v>
      </c>
      <c r="E91">
        <v>2.2673999999999999</v>
      </c>
      <c r="F91">
        <v>2.8117999999999999</v>
      </c>
      <c r="G91">
        <v>7.5044000000000004</v>
      </c>
      <c r="H91">
        <v>5.4965000000000002</v>
      </c>
      <c r="I91">
        <v>4.6557000000000004</v>
      </c>
      <c r="J91">
        <v>2.9521000000000002</v>
      </c>
      <c r="K91">
        <v>3.2997899999999998</v>
      </c>
      <c r="L91">
        <v>2.6669</v>
      </c>
      <c r="M91">
        <v>5.1980000000000004</v>
      </c>
      <c r="N91">
        <v>2.448</v>
      </c>
      <c r="O91">
        <v>3.9529999999999998</v>
      </c>
      <c r="P91">
        <v>4.1576300000000002</v>
      </c>
      <c r="Q91">
        <v>6.1033200000000001</v>
      </c>
      <c r="R91">
        <v>3.95818</v>
      </c>
      <c r="S91">
        <v>3.5159500000000001</v>
      </c>
      <c r="T91">
        <v>2.0333199999999998</v>
      </c>
      <c r="U91">
        <v>5.2530999999999999</v>
      </c>
      <c r="V91">
        <v>5.3440099999999999</v>
      </c>
      <c r="W91">
        <v>3.1208999999999998</v>
      </c>
      <c r="X91">
        <v>5.9782000000000002</v>
      </c>
      <c r="Y91">
        <v>2.9822000000000002</v>
      </c>
      <c r="Z91">
        <v>2.7955000000000001</v>
      </c>
      <c r="AA91">
        <v>3.4392999999999998</v>
      </c>
      <c r="AB91">
        <v>2.9493</v>
      </c>
      <c r="AC91">
        <v>4.4809400000000004</v>
      </c>
      <c r="AD91">
        <v>2.2699500000000001</v>
      </c>
      <c r="AF91">
        <f t="shared" si="2"/>
        <v>0.41588942665965906</v>
      </c>
      <c r="AG91">
        <f t="shared" si="3"/>
        <v>4.2124686206896556</v>
      </c>
    </row>
    <row r="92" spans="1:33" x14ac:dyDescent="0.2">
      <c r="A92">
        <v>10.7227</v>
      </c>
      <c r="B92">
        <v>3.8397000000000001</v>
      </c>
      <c r="C92">
        <v>3.8472</v>
      </c>
      <c r="D92">
        <v>2.2027999999999999</v>
      </c>
      <c r="E92">
        <v>2.218</v>
      </c>
      <c r="F92">
        <v>6.6811999999999996</v>
      </c>
      <c r="G92">
        <v>9.5267999999999997</v>
      </c>
      <c r="H92">
        <v>4.2789999999999999</v>
      </c>
      <c r="I92">
        <v>6.944</v>
      </c>
      <c r="J92">
        <v>4.2050000000000001</v>
      </c>
      <c r="K92">
        <v>3.4217</v>
      </c>
      <c r="L92">
        <v>5.5319000000000003</v>
      </c>
      <c r="M92">
        <v>2.8752</v>
      </c>
      <c r="N92">
        <v>2.7359</v>
      </c>
      <c r="O92">
        <v>3.8754</v>
      </c>
      <c r="P92">
        <v>3.5358399999999999</v>
      </c>
      <c r="Q92">
        <v>3.0230399999999999</v>
      </c>
      <c r="R92">
        <v>3.1949900000000002</v>
      </c>
      <c r="S92">
        <v>5.0286299999999997</v>
      </c>
      <c r="T92">
        <v>2.9333900000000002</v>
      </c>
      <c r="U92">
        <v>3.2774999999999999</v>
      </c>
      <c r="V92">
        <v>2.7040999999999999</v>
      </c>
      <c r="W92">
        <v>1.9745999999999999</v>
      </c>
      <c r="X92">
        <v>5.6681999999999997</v>
      </c>
      <c r="Y92">
        <v>4.6726999999999999</v>
      </c>
      <c r="Z92">
        <v>4.4198000000000004</v>
      </c>
      <c r="AA92">
        <v>3.9097</v>
      </c>
      <c r="AB92">
        <v>3.6354000000000002</v>
      </c>
      <c r="AC92">
        <v>3.03064</v>
      </c>
      <c r="AD92">
        <v>2.9184800000000002</v>
      </c>
      <c r="AF92">
        <f t="shared" si="2"/>
        <v>0.42056071100791487</v>
      </c>
      <c r="AG92">
        <f t="shared" si="3"/>
        <v>4.0038210344827583</v>
      </c>
    </row>
    <row r="93" spans="1:33" x14ac:dyDescent="0.2">
      <c r="A93">
        <v>10.841900000000001</v>
      </c>
      <c r="B93">
        <v>3.7479</v>
      </c>
      <c r="C93">
        <v>3.5112999999999999</v>
      </c>
      <c r="D93">
        <v>2.9276</v>
      </c>
      <c r="E93">
        <v>4.2649999999999997</v>
      </c>
      <c r="F93">
        <v>6.9927000000000001</v>
      </c>
      <c r="G93">
        <v>5.8129999999999997</v>
      </c>
      <c r="H93">
        <v>3.68</v>
      </c>
      <c r="I93">
        <v>4.2233999999999998</v>
      </c>
      <c r="J93">
        <v>1.9976</v>
      </c>
      <c r="K93">
        <v>4.5636900000000002</v>
      </c>
      <c r="L93">
        <v>2.7250000000000001</v>
      </c>
      <c r="M93">
        <v>3.6013000000000002</v>
      </c>
      <c r="N93">
        <v>3.8066</v>
      </c>
      <c r="O93">
        <v>2.3294000000000001</v>
      </c>
      <c r="P93">
        <v>3.9297200000000001</v>
      </c>
      <c r="Q93">
        <v>4.5249800000000002</v>
      </c>
      <c r="R93">
        <v>3.4216199999999999</v>
      </c>
      <c r="S93">
        <v>3.74369</v>
      </c>
      <c r="T93">
        <v>4.2619100000000003</v>
      </c>
      <c r="U93">
        <v>4.0991999999999997</v>
      </c>
      <c r="V93">
        <v>3.0099100000000001</v>
      </c>
      <c r="W93">
        <v>5.5869999999999997</v>
      </c>
      <c r="X93">
        <v>3.8910999999999998</v>
      </c>
      <c r="Y93">
        <v>6.6520000000000001</v>
      </c>
      <c r="Z93">
        <v>4.6357999999999997</v>
      </c>
      <c r="AA93">
        <v>3.9495</v>
      </c>
      <c r="AB93">
        <v>5.2876000000000003</v>
      </c>
      <c r="AC93">
        <v>4.39215</v>
      </c>
      <c r="AD93">
        <v>2.7540100000000001</v>
      </c>
      <c r="AF93">
        <f t="shared" si="2"/>
        <v>0.42523591750927592</v>
      </c>
      <c r="AG93">
        <f t="shared" si="3"/>
        <v>4.0801613793103453</v>
      </c>
    </row>
    <row r="94" spans="1:33" x14ac:dyDescent="0.2">
      <c r="A94">
        <v>10.961</v>
      </c>
      <c r="B94">
        <v>4.9344000000000001</v>
      </c>
      <c r="C94">
        <v>4.5686</v>
      </c>
      <c r="D94">
        <v>2.6042999999999998</v>
      </c>
      <c r="E94">
        <v>3.5491999999999999</v>
      </c>
      <c r="F94">
        <v>3.4157999999999999</v>
      </c>
      <c r="G94">
        <v>6.5305999999999997</v>
      </c>
      <c r="H94">
        <v>2.6939000000000002</v>
      </c>
      <c r="I94">
        <v>4.6657000000000002</v>
      </c>
      <c r="J94">
        <v>1.8021</v>
      </c>
      <c r="K94">
        <v>1.6545799999999999</v>
      </c>
      <c r="L94">
        <v>5.9977</v>
      </c>
      <c r="M94">
        <v>2.5257000000000001</v>
      </c>
      <c r="N94">
        <v>2.4855</v>
      </c>
      <c r="O94">
        <v>5.1769999999999996</v>
      </c>
      <c r="P94">
        <v>3.31433</v>
      </c>
      <c r="Q94">
        <v>3.6480199999999998</v>
      </c>
      <c r="R94">
        <v>4.40069</v>
      </c>
      <c r="S94">
        <v>3.5762800000000001</v>
      </c>
      <c r="T94">
        <v>3.1581199999999998</v>
      </c>
      <c r="U94">
        <v>4.6852999999999998</v>
      </c>
      <c r="V94">
        <v>2.59836</v>
      </c>
      <c r="W94">
        <v>3.6791999999999998</v>
      </c>
      <c r="X94">
        <v>5.9040999999999997</v>
      </c>
      <c r="Y94">
        <v>8.5858000000000008</v>
      </c>
      <c r="Z94">
        <v>4.5928000000000004</v>
      </c>
      <c r="AA94">
        <v>4.8470000000000004</v>
      </c>
      <c r="AB94">
        <v>3.2722000000000002</v>
      </c>
      <c r="AC94">
        <v>2.9814600000000002</v>
      </c>
      <c r="AD94">
        <v>3.6672400000000001</v>
      </c>
      <c r="AF94">
        <f t="shared" si="2"/>
        <v>0.42990720185753167</v>
      </c>
      <c r="AG94">
        <f t="shared" si="3"/>
        <v>3.9833096551724139</v>
      </c>
    </row>
    <row r="95" spans="1:33" x14ac:dyDescent="0.2">
      <c r="A95">
        <v>11.0801</v>
      </c>
      <c r="B95">
        <v>7.7092000000000001</v>
      </c>
      <c r="C95">
        <v>5.0057999999999998</v>
      </c>
      <c r="D95">
        <v>3.0968</v>
      </c>
      <c r="E95">
        <v>5.5312999999999999</v>
      </c>
      <c r="F95">
        <v>2.6814</v>
      </c>
      <c r="G95">
        <v>7.1795</v>
      </c>
      <c r="H95">
        <v>5.1619000000000002</v>
      </c>
      <c r="I95">
        <v>5.5118</v>
      </c>
      <c r="J95">
        <v>3.5714000000000001</v>
      </c>
      <c r="K95">
        <v>3.3895200000000001</v>
      </c>
      <c r="L95">
        <v>3.8281000000000001</v>
      </c>
      <c r="M95">
        <v>2.6717</v>
      </c>
      <c r="N95">
        <v>4.0167999999999999</v>
      </c>
      <c r="O95">
        <v>4.5758000000000001</v>
      </c>
      <c r="P95">
        <v>2.6377700000000002</v>
      </c>
      <c r="Q95">
        <v>2.9716300000000002</v>
      </c>
      <c r="R95">
        <v>3.6476000000000002</v>
      </c>
      <c r="S95">
        <v>3.3766099999999999</v>
      </c>
      <c r="T95">
        <v>1.7623800000000001</v>
      </c>
      <c r="U95">
        <v>4.6097000000000001</v>
      </c>
      <c r="V95">
        <v>3.8947699999999998</v>
      </c>
      <c r="W95">
        <v>4.1261999999999999</v>
      </c>
      <c r="X95">
        <v>2.9874999999999998</v>
      </c>
      <c r="Y95">
        <v>6.4253999999999998</v>
      </c>
      <c r="Z95">
        <v>5.1055000000000001</v>
      </c>
      <c r="AA95">
        <v>5.5178000000000003</v>
      </c>
      <c r="AB95">
        <v>6.6879</v>
      </c>
      <c r="AC95">
        <v>5.8521200000000002</v>
      </c>
      <c r="AD95">
        <v>3.08473</v>
      </c>
      <c r="AF95">
        <f t="shared" si="2"/>
        <v>0.43457848620578748</v>
      </c>
      <c r="AG95">
        <f t="shared" si="3"/>
        <v>4.3661596551724129</v>
      </c>
    </row>
    <row r="96" spans="1:33" x14ac:dyDescent="0.2">
      <c r="A96">
        <v>11.199299999999999</v>
      </c>
      <c r="B96">
        <v>4.0845000000000002</v>
      </c>
      <c r="C96">
        <v>2.5004</v>
      </c>
      <c r="D96">
        <v>1.74</v>
      </c>
      <c r="E96">
        <v>5.0396000000000001</v>
      </c>
      <c r="F96">
        <v>6.2473999999999998</v>
      </c>
      <c r="G96">
        <v>6.1868999999999996</v>
      </c>
      <c r="H96">
        <v>2.6147999999999998</v>
      </c>
      <c r="I96">
        <v>4.7565999999999997</v>
      </c>
      <c r="J96">
        <v>4.7682000000000002</v>
      </c>
      <c r="K96">
        <v>6.4474299999999998</v>
      </c>
      <c r="L96">
        <v>1.6875</v>
      </c>
      <c r="M96">
        <v>2.7629000000000001</v>
      </c>
      <c r="N96">
        <v>3.6265999999999998</v>
      </c>
      <c r="O96">
        <v>2.6404999999999998</v>
      </c>
      <c r="P96">
        <v>3.5083799999999998</v>
      </c>
      <c r="Q96">
        <v>4.8833799999999998</v>
      </c>
      <c r="R96">
        <v>3.0376500000000002</v>
      </c>
      <c r="S96">
        <v>5.1964300000000003</v>
      </c>
      <c r="T96">
        <v>1.85697</v>
      </c>
      <c r="U96">
        <v>4.4734999999999996</v>
      </c>
      <c r="V96">
        <v>2.4185599999999998</v>
      </c>
      <c r="W96">
        <v>5.2834000000000003</v>
      </c>
      <c r="X96">
        <v>5.1444000000000001</v>
      </c>
      <c r="Y96">
        <v>5.5865</v>
      </c>
      <c r="Z96">
        <v>4.5209000000000001</v>
      </c>
      <c r="AA96">
        <v>4.2270000000000003</v>
      </c>
      <c r="AB96">
        <v>3.5869</v>
      </c>
      <c r="AC96">
        <v>4.1446100000000001</v>
      </c>
      <c r="AD96">
        <v>2.2367699999999999</v>
      </c>
      <c r="AF96">
        <f t="shared" si="2"/>
        <v>0.43925369270714848</v>
      </c>
      <c r="AG96">
        <f t="shared" si="3"/>
        <v>3.9727131034482763</v>
      </c>
    </row>
    <row r="97" spans="1:33" x14ac:dyDescent="0.2">
      <c r="A97">
        <v>11.3184</v>
      </c>
      <c r="B97">
        <v>5.0575999999999999</v>
      </c>
      <c r="C97">
        <v>4.0949</v>
      </c>
      <c r="D97">
        <v>3.6726000000000001</v>
      </c>
      <c r="E97">
        <v>3.0695000000000001</v>
      </c>
      <c r="F97">
        <v>3.8273999999999999</v>
      </c>
      <c r="G97">
        <v>4.4782000000000002</v>
      </c>
      <c r="H97">
        <v>4.8014999999999999</v>
      </c>
      <c r="I97">
        <v>4.4790000000000001</v>
      </c>
      <c r="J97">
        <v>2.8092000000000001</v>
      </c>
      <c r="K97">
        <v>2.9600399999999998</v>
      </c>
      <c r="L97">
        <v>4.5118999999999998</v>
      </c>
      <c r="M97">
        <v>3.0714999999999999</v>
      </c>
      <c r="N97">
        <v>1.5629</v>
      </c>
      <c r="O97">
        <v>3.4125000000000001</v>
      </c>
      <c r="P97">
        <v>2.2807400000000002</v>
      </c>
      <c r="Q97">
        <v>2.3359100000000002</v>
      </c>
      <c r="R97">
        <v>1.7064600000000001</v>
      </c>
      <c r="S97">
        <v>3.9135</v>
      </c>
      <c r="T97">
        <v>2.2699699999999998</v>
      </c>
      <c r="U97">
        <v>6.0239000000000003</v>
      </c>
      <c r="V97">
        <v>3.5804999999999998</v>
      </c>
      <c r="W97">
        <v>1.8502000000000001</v>
      </c>
      <c r="X97">
        <v>3.7261000000000002</v>
      </c>
      <c r="Y97">
        <v>2.8334999999999999</v>
      </c>
      <c r="Z97">
        <v>2.9897</v>
      </c>
      <c r="AA97">
        <v>4.2455999999999996</v>
      </c>
      <c r="AB97">
        <v>6.8943000000000003</v>
      </c>
      <c r="AC97">
        <v>3.01912</v>
      </c>
      <c r="AD97">
        <v>2.7845599999999999</v>
      </c>
      <c r="AF97">
        <f t="shared" si="2"/>
        <v>0.44392497705540435</v>
      </c>
      <c r="AG97">
        <f t="shared" si="3"/>
        <v>3.5263034482758617</v>
      </c>
    </row>
    <row r="98" spans="1:33" x14ac:dyDescent="0.2">
      <c r="A98">
        <v>11.4376</v>
      </c>
      <c r="B98">
        <v>4.4234</v>
      </c>
      <c r="C98">
        <v>3.0064000000000002</v>
      </c>
      <c r="D98">
        <v>1.7586999999999999</v>
      </c>
      <c r="E98">
        <v>3.4992000000000001</v>
      </c>
      <c r="F98">
        <v>1.7508999999999999</v>
      </c>
      <c r="G98">
        <v>4.9000000000000004</v>
      </c>
      <c r="H98">
        <v>2.8231000000000002</v>
      </c>
      <c r="I98">
        <v>2.7642000000000002</v>
      </c>
      <c r="J98">
        <v>2.8626</v>
      </c>
      <c r="K98">
        <v>4.3308999999999997</v>
      </c>
      <c r="L98">
        <v>3.1937000000000002</v>
      </c>
      <c r="M98">
        <v>2.9396</v>
      </c>
      <c r="N98">
        <v>3.7271999999999998</v>
      </c>
      <c r="O98">
        <v>1.7407999999999999</v>
      </c>
      <c r="P98">
        <v>3.0204599999999999</v>
      </c>
      <c r="Q98">
        <v>2.8798499999999998</v>
      </c>
      <c r="R98">
        <v>2.0375700000000001</v>
      </c>
      <c r="S98">
        <v>5.0270400000000004</v>
      </c>
      <c r="T98">
        <v>4.2356199999999999</v>
      </c>
      <c r="U98">
        <v>3.2869999999999999</v>
      </c>
      <c r="V98">
        <v>4.6345900000000002</v>
      </c>
      <c r="W98">
        <v>2.2374999999999998</v>
      </c>
      <c r="X98">
        <v>7.5148999999999999</v>
      </c>
      <c r="Y98">
        <v>1.7133</v>
      </c>
      <c r="Z98">
        <v>2.5396000000000001</v>
      </c>
      <c r="AA98">
        <v>2.0339999999999998</v>
      </c>
      <c r="AB98">
        <v>6.1025</v>
      </c>
      <c r="AC98">
        <v>2.58358</v>
      </c>
      <c r="AD98">
        <v>1.7374499999999999</v>
      </c>
      <c r="AF98">
        <f t="shared" si="2"/>
        <v>0.44860018355676529</v>
      </c>
      <c r="AG98">
        <f t="shared" si="3"/>
        <v>3.2864020689655176</v>
      </c>
    </row>
    <row r="99" spans="1:33" x14ac:dyDescent="0.2">
      <c r="A99">
        <v>11.556699999999999</v>
      </c>
      <c r="B99">
        <v>4.9764999999999997</v>
      </c>
      <c r="C99">
        <v>3.3256999999999999</v>
      </c>
      <c r="D99">
        <v>2.8189000000000002</v>
      </c>
      <c r="E99">
        <v>2.8856000000000002</v>
      </c>
      <c r="F99">
        <v>3.6943000000000001</v>
      </c>
      <c r="G99">
        <v>4.7187000000000001</v>
      </c>
      <c r="H99">
        <v>3.4182999999999999</v>
      </c>
      <c r="I99">
        <v>3.6501999999999999</v>
      </c>
      <c r="J99">
        <v>3.0154000000000001</v>
      </c>
      <c r="K99">
        <v>2.31494</v>
      </c>
      <c r="L99">
        <v>2.6072000000000002</v>
      </c>
      <c r="M99">
        <v>1.8246</v>
      </c>
      <c r="N99">
        <v>2.1678999999999999</v>
      </c>
      <c r="O99">
        <v>1.4988999999999999</v>
      </c>
      <c r="P99">
        <v>3.4285600000000001</v>
      </c>
      <c r="Q99">
        <v>3.4087499999999999</v>
      </c>
      <c r="R99">
        <v>2.5882900000000002</v>
      </c>
      <c r="S99">
        <v>4.2884799999999998</v>
      </c>
      <c r="T99">
        <v>3.2003200000000001</v>
      </c>
      <c r="U99">
        <v>4.8495999999999997</v>
      </c>
      <c r="V99">
        <v>1.9275100000000001</v>
      </c>
      <c r="W99">
        <v>2.6015000000000001</v>
      </c>
      <c r="X99">
        <v>7.2328000000000001</v>
      </c>
      <c r="Y99">
        <v>4.0441000000000003</v>
      </c>
      <c r="Z99">
        <v>2.2017000000000002</v>
      </c>
      <c r="AA99">
        <v>2.7702</v>
      </c>
      <c r="AB99">
        <v>4.5586000000000002</v>
      </c>
      <c r="AC99">
        <v>2.8594300000000001</v>
      </c>
      <c r="AD99">
        <v>2.5888</v>
      </c>
      <c r="AF99">
        <f t="shared" si="2"/>
        <v>0.4532714679050211</v>
      </c>
      <c r="AG99">
        <f t="shared" si="3"/>
        <v>3.2919234482758619</v>
      </c>
    </row>
    <row r="100" spans="1:33" x14ac:dyDescent="0.2">
      <c r="A100">
        <v>11.675800000000001</v>
      </c>
      <c r="B100">
        <v>2.4035000000000002</v>
      </c>
      <c r="C100">
        <v>3.4411999999999998</v>
      </c>
      <c r="D100">
        <v>1.8898999999999999</v>
      </c>
      <c r="E100">
        <v>3.8730000000000002</v>
      </c>
      <c r="F100">
        <v>2.6181000000000001</v>
      </c>
      <c r="G100">
        <v>7.3864000000000001</v>
      </c>
      <c r="H100">
        <v>4.7685000000000004</v>
      </c>
      <c r="I100">
        <v>4.2453000000000003</v>
      </c>
      <c r="J100">
        <v>3.6577000000000002</v>
      </c>
      <c r="K100">
        <v>2.8048700000000002</v>
      </c>
      <c r="L100">
        <v>2.4453</v>
      </c>
      <c r="M100">
        <v>2.0855999999999999</v>
      </c>
      <c r="N100">
        <v>2.7378</v>
      </c>
      <c r="O100">
        <v>3.5939999999999999</v>
      </c>
      <c r="P100">
        <v>2.7953000000000001</v>
      </c>
      <c r="Q100">
        <v>4.2678399999999996</v>
      </c>
      <c r="R100">
        <v>1.53271</v>
      </c>
      <c r="S100">
        <v>2.6467800000000001</v>
      </c>
      <c r="T100">
        <v>1.71428</v>
      </c>
      <c r="U100">
        <v>2.5838999999999999</v>
      </c>
      <c r="V100">
        <v>2.8138800000000002</v>
      </c>
      <c r="W100">
        <v>2.4876</v>
      </c>
      <c r="X100">
        <v>6.4280999999999997</v>
      </c>
      <c r="Y100">
        <v>4.2225999999999999</v>
      </c>
      <c r="Z100">
        <v>2.1875</v>
      </c>
      <c r="AA100">
        <v>2.4830999999999999</v>
      </c>
      <c r="AB100">
        <v>3.7759999999999998</v>
      </c>
      <c r="AC100">
        <v>2.5128599999999999</v>
      </c>
      <c r="AD100">
        <v>2.27637</v>
      </c>
      <c r="AF100">
        <f t="shared" si="2"/>
        <v>0.45794275225327696</v>
      </c>
      <c r="AG100">
        <f t="shared" si="3"/>
        <v>3.1958617241379312</v>
      </c>
    </row>
    <row r="101" spans="1:33" x14ac:dyDescent="0.2">
      <c r="A101">
        <v>11.795</v>
      </c>
      <c r="B101">
        <v>2.7488000000000001</v>
      </c>
      <c r="C101">
        <v>3.4626999999999999</v>
      </c>
      <c r="D101">
        <v>2.1193</v>
      </c>
      <c r="E101">
        <v>2.5628000000000002</v>
      </c>
      <c r="F101">
        <v>3.7761</v>
      </c>
      <c r="G101">
        <v>6.5884</v>
      </c>
      <c r="H101">
        <v>2.3477000000000001</v>
      </c>
      <c r="I101">
        <v>3.2742</v>
      </c>
      <c r="J101">
        <v>1.8434999999999999</v>
      </c>
      <c r="K101">
        <v>2.2237499999999999</v>
      </c>
      <c r="L101">
        <v>3.3784000000000001</v>
      </c>
      <c r="M101">
        <v>3.5571000000000002</v>
      </c>
      <c r="N101">
        <v>1.8025</v>
      </c>
      <c r="O101">
        <v>2.93</v>
      </c>
      <c r="P101">
        <v>4.2465700000000002</v>
      </c>
      <c r="Q101">
        <v>2.7258499999999999</v>
      </c>
      <c r="R101">
        <v>3.3313600000000001</v>
      </c>
      <c r="S101">
        <v>3.8490000000000002</v>
      </c>
      <c r="T101">
        <v>2.37921</v>
      </c>
      <c r="U101">
        <v>3.2090999999999998</v>
      </c>
      <c r="V101">
        <v>4.3460000000000001</v>
      </c>
      <c r="W101">
        <v>2.3881999999999999</v>
      </c>
      <c r="X101">
        <v>6.5781999999999998</v>
      </c>
      <c r="Y101">
        <v>6.7069999999999999</v>
      </c>
      <c r="Z101">
        <v>2.407</v>
      </c>
      <c r="AA101">
        <v>4.6679000000000004</v>
      </c>
      <c r="AB101">
        <v>4.3837999999999999</v>
      </c>
      <c r="AC101">
        <v>2.0710199999999999</v>
      </c>
      <c r="AD101">
        <v>1.95522</v>
      </c>
      <c r="AF101">
        <f t="shared" si="2"/>
        <v>0.4626179587546379</v>
      </c>
      <c r="AG101">
        <f t="shared" si="3"/>
        <v>3.3745062068965508</v>
      </c>
    </row>
    <row r="102" spans="1:33" x14ac:dyDescent="0.2">
      <c r="A102">
        <v>11.914099999999999</v>
      </c>
      <c r="B102">
        <v>1.5210999999999999</v>
      </c>
      <c r="C102">
        <v>3.3609</v>
      </c>
      <c r="D102">
        <v>1.413</v>
      </c>
      <c r="E102">
        <v>2.7808000000000002</v>
      </c>
      <c r="F102">
        <v>2.96</v>
      </c>
      <c r="G102">
        <v>7.5118999999999998</v>
      </c>
      <c r="H102">
        <v>3.9045000000000001</v>
      </c>
      <c r="I102">
        <v>3.7631000000000001</v>
      </c>
      <c r="J102">
        <v>2.7698999999999998</v>
      </c>
      <c r="K102">
        <v>5.6037999999999997</v>
      </c>
      <c r="L102">
        <v>2.0853000000000002</v>
      </c>
      <c r="M102">
        <v>4.7450000000000001</v>
      </c>
      <c r="N102">
        <v>2.3079000000000001</v>
      </c>
      <c r="O102">
        <v>2.5202</v>
      </c>
      <c r="P102">
        <v>4.6658799999999996</v>
      </c>
      <c r="Q102">
        <v>1.28338</v>
      </c>
      <c r="R102">
        <v>2.4748600000000001</v>
      </c>
      <c r="S102">
        <v>4.3999800000000002</v>
      </c>
      <c r="T102">
        <v>1.6322300000000001</v>
      </c>
      <c r="U102">
        <v>5.3333000000000004</v>
      </c>
      <c r="V102">
        <v>2.2172399999999999</v>
      </c>
      <c r="W102">
        <v>1.9493</v>
      </c>
      <c r="X102">
        <v>7.5808</v>
      </c>
      <c r="Y102">
        <v>3.5194999999999999</v>
      </c>
      <c r="Z102">
        <v>2.0655999999999999</v>
      </c>
      <c r="AA102">
        <v>4.8773999999999997</v>
      </c>
      <c r="AB102">
        <v>6.625</v>
      </c>
      <c r="AC102">
        <v>3.2928700000000002</v>
      </c>
      <c r="AD102">
        <v>2.26559</v>
      </c>
      <c r="AF102">
        <f t="shared" si="2"/>
        <v>0.46728924310289371</v>
      </c>
      <c r="AG102">
        <f t="shared" si="3"/>
        <v>3.4975975862068962</v>
      </c>
    </row>
    <row r="103" spans="1:33" x14ac:dyDescent="0.2">
      <c r="A103">
        <v>12.033300000000001</v>
      </c>
      <c r="B103">
        <v>3.9325000000000001</v>
      </c>
      <c r="C103">
        <v>2.2320000000000002</v>
      </c>
      <c r="D103">
        <v>1.4904999999999999</v>
      </c>
      <c r="E103">
        <v>2.4379</v>
      </c>
      <c r="F103">
        <v>2.4104000000000001</v>
      </c>
      <c r="G103">
        <v>3.4115000000000002</v>
      </c>
      <c r="H103">
        <v>4.2969999999999997</v>
      </c>
      <c r="I103">
        <v>4.6821999999999999</v>
      </c>
      <c r="J103">
        <v>1.5139</v>
      </c>
      <c r="K103">
        <v>3.0144500000000001</v>
      </c>
      <c r="L103">
        <v>3.0064000000000002</v>
      </c>
      <c r="M103">
        <v>2.0365000000000002</v>
      </c>
      <c r="N103">
        <v>4.1397000000000004</v>
      </c>
      <c r="O103">
        <v>5.6635</v>
      </c>
      <c r="P103">
        <v>3.1148199999999999</v>
      </c>
      <c r="Q103">
        <v>1.9535899999999999</v>
      </c>
      <c r="R103">
        <v>3.16188</v>
      </c>
      <c r="S103">
        <v>5.2319800000000001</v>
      </c>
      <c r="T103">
        <v>2.59327</v>
      </c>
      <c r="U103">
        <v>5.1584000000000003</v>
      </c>
      <c r="V103">
        <v>2.3559800000000002</v>
      </c>
      <c r="W103">
        <v>3.2711000000000001</v>
      </c>
      <c r="X103">
        <v>6.5743</v>
      </c>
      <c r="Y103">
        <v>2.3420999999999998</v>
      </c>
      <c r="Z103">
        <v>2.9466000000000001</v>
      </c>
      <c r="AA103">
        <v>4.2694999999999999</v>
      </c>
      <c r="AB103">
        <v>4.8673999999999999</v>
      </c>
      <c r="AC103">
        <v>5.0061900000000001</v>
      </c>
      <c r="AD103">
        <v>2.3882599999999998</v>
      </c>
      <c r="AF103">
        <f t="shared" si="2"/>
        <v>0.47196444960425477</v>
      </c>
      <c r="AG103">
        <f t="shared" si="3"/>
        <v>3.4311662068965521</v>
      </c>
    </row>
    <row r="104" spans="1:33" x14ac:dyDescent="0.2">
      <c r="A104">
        <v>12.1524</v>
      </c>
      <c r="B104">
        <v>4.3685</v>
      </c>
      <c r="C104">
        <v>2.1354000000000002</v>
      </c>
      <c r="D104">
        <v>1.5225</v>
      </c>
      <c r="E104">
        <v>3.4382000000000001</v>
      </c>
      <c r="F104">
        <v>2.9613999999999998</v>
      </c>
      <c r="G104">
        <v>3.4114</v>
      </c>
      <c r="H104">
        <v>4.2096</v>
      </c>
      <c r="I104">
        <v>2.8243999999999998</v>
      </c>
      <c r="J104">
        <v>1.9932000000000001</v>
      </c>
      <c r="K104">
        <v>4.3327799999999996</v>
      </c>
      <c r="L104">
        <v>4.0670000000000002</v>
      </c>
      <c r="M104">
        <v>5.2168000000000001</v>
      </c>
      <c r="N104">
        <v>4.0248999999999997</v>
      </c>
      <c r="O104">
        <v>4.3308</v>
      </c>
      <c r="P104">
        <v>5.7806600000000001</v>
      </c>
      <c r="Q104">
        <v>4.8498299999999999</v>
      </c>
      <c r="R104">
        <v>1.59615</v>
      </c>
      <c r="S104">
        <v>5.3404199999999999</v>
      </c>
      <c r="T104">
        <v>2.48814</v>
      </c>
      <c r="U104">
        <v>3.7887</v>
      </c>
      <c r="V104">
        <v>3.0185399999999998</v>
      </c>
      <c r="W104">
        <v>2.1055000000000001</v>
      </c>
      <c r="X104">
        <v>8.2155000000000005</v>
      </c>
      <c r="Y104">
        <v>3.2136999999999998</v>
      </c>
      <c r="Z104">
        <v>2.6339000000000001</v>
      </c>
      <c r="AA104">
        <v>5.7083000000000004</v>
      </c>
      <c r="AB104">
        <v>4.8489000000000004</v>
      </c>
      <c r="AC104">
        <v>3.0090499999999998</v>
      </c>
      <c r="AD104">
        <v>1.4528799999999999</v>
      </c>
      <c r="AF104">
        <f t="shared" si="2"/>
        <v>0.47663573395251052</v>
      </c>
      <c r="AG104">
        <f t="shared" si="3"/>
        <v>3.6857603448275866</v>
      </c>
    </row>
    <row r="105" spans="1:33" x14ac:dyDescent="0.2">
      <c r="A105">
        <v>12.271599999999999</v>
      </c>
      <c r="B105">
        <v>8.3401999999999994</v>
      </c>
      <c r="C105">
        <v>3.2162999999999999</v>
      </c>
      <c r="D105">
        <v>1.6564000000000001</v>
      </c>
      <c r="E105">
        <v>3.9180000000000001</v>
      </c>
      <c r="F105">
        <v>2.0598000000000001</v>
      </c>
      <c r="G105">
        <v>5.9497999999999998</v>
      </c>
      <c r="H105">
        <v>5.6090999999999998</v>
      </c>
      <c r="I105">
        <v>2.1619999999999999</v>
      </c>
      <c r="J105">
        <v>1.4259999999999999</v>
      </c>
      <c r="K105">
        <v>3.6093999999999999</v>
      </c>
      <c r="L105">
        <v>2.2786</v>
      </c>
      <c r="M105">
        <v>2.6313</v>
      </c>
      <c r="N105">
        <v>3.0247999999999999</v>
      </c>
      <c r="O105">
        <v>1.4565999999999999</v>
      </c>
      <c r="P105">
        <v>3.5800999999999998</v>
      </c>
      <c r="Q105">
        <v>2.0599699999999999</v>
      </c>
      <c r="R105">
        <v>3.6467399999999999</v>
      </c>
      <c r="S105">
        <v>2.2870900000000001</v>
      </c>
      <c r="T105">
        <v>2.4228900000000002</v>
      </c>
      <c r="U105">
        <v>3.9658000000000002</v>
      </c>
      <c r="V105">
        <v>1.57223</v>
      </c>
      <c r="W105">
        <v>4.3901000000000003</v>
      </c>
      <c r="X105">
        <v>6.1481000000000003</v>
      </c>
      <c r="Y105">
        <v>3.3351000000000002</v>
      </c>
      <c r="Z105">
        <v>2.2909999999999999</v>
      </c>
      <c r="AA105">
        <v>5.1848000000000001</v>
      </c>
      <c r="AB105">
        <v>3.4163999999999999</v>
      </c>
      <c r="AC105">
        <v>5.4438800000000001</v>
      </c>
      <c r="AD105">
        <v>3.9775</v>
      </c>
      <c r="AF105">
        <f t="shared" si="2"/>
        <v>0.48131094045387152</v>
      </c>
      <c r="AG105">
        <f t="shared" si="3"/>
        <v>3.4848275862068969</v>
      </c>
    </row>
    <row r="106" spans="1:33" x14ac:dyDescent="0.2">
      <c r="A106">
        <v>12.390700000000001</v>
      </c>
      <c r="B106">
        <v>11.816700000000001</v>
      </c>
      <c r="C106">
        <v>2.2214</v>
      </c>
      <c r="D106">
        <v>1.6002000000000001</v>
      </c>
      <c r="E106">
        <v>2.5148000000000001</v>
      </c>
      <c r="F106">
        <v>2.3607999999999998</v>
      </c>
      <c r="G106">
        <v>9.1516999999999999</v>
      </c>
      <c r="H106">
        <v>6.0871000000000004</v>
      </c>
      <c r="I106">
        <v>4.5871000000000004</v>
      </c>
      <c r="J106">
        <v>1.9816</v>
      </c>
      <c r="K106">
        <v>3.0603199999999999</v>
      </c>
      <c r="L106">
        <v>4.8280000000000003</v>
      </c>
      <c r="M106">
        <v>2.9068000000000001</v>
      </c>
      <c r="N106">
        <v>3.2650000000000001</v>
      </c>
      <c r="O106">
        <v>2.5398000000000001</v>
      </c>
      <c r="P106">
        <v>8.9716299999999993</v>
      </c>
      <c r="Q106">
        <v>5.6599300000000001</v>
      </c>
      <c r="R106">
        <v>2.7321800000000001</v>
      </c>
      <c r="S106">
        <v>1.87236</v>
      </c>
      <c r="T106">
        <v>2.7297199999999999</v>
      </c>
      <c r="U106">
        <v>3.5196999999999998</v>
      </c>
      <c r="V106">
        <v>2.48489</v>
      </c>
      <c r="W106">
        <v>2.4455</v>
      </c>
      <c r="X106">
        <v>5.1101999999999999</v>
      </c>
      <c r="Y106">
        <v>1.5245</v>
      </c>
      <c r="Z106">
        <v>1.4761</v>
      </c>
      <c r="AA106">
        <v>6.5121000000000002</v>
      </c>
      <c r="AB106">
        <v>4.0439999999999996</v>
      </c>
      <c r="AC106">
        <v>3.6161099999999999</v>
      </c>
      <c r="AD106">
        <v>1.9873000000000001</v>
      </c>
      <c r="AF106">
        <f t="shared" si="2"/>
        <v>0.48598222480212738</v>
      </c>
      <c r="AG106">
        <f t="shared" si="3"/>
        <v>3.9175013793103455</v>
      </c>
    </row>
    <row r="107" spans="1:33" x14ac:dyDescent="0.2">
      <c r="A107">
        <v>12.5098</v>
      </c>
      <c r="B107">
        <v>8.35</v>
      </c>
      <c r="C107">
        <v>3.3759000000000001</v>
      </c>
      <c r="D107">
        <v>2.0158999999999998</v>
      </c>
      <c r="E107">
        <v>3.7602000000000002</v>
      </c>
      <c r="F107">
        <v>3.4902000000000002</v>
      </c>
      <c r="G107">
        <v>5.3516000000000004</v>
      </c>
      <c r="H107">
        <v>7.0296000000000003</v>
      </c>
      <c r="I107">
        <v>5.2712000000000003</v>
      </c>
      <c r="J107">
        <v>1.9329000000000001</v>
      </c>
      <c r="K107">
        <v>2.1174400000000002</v>
      </c>
      <c r="L107">
        <v>4.3361999999999998</v>
      </c>
      <c r="M107">
        <v>1.7175</v>
      </c>
      <c r="N107">
        <v>2.6735000000000002</v>
      </c>
      <c r="O107">
        <v>2.1431</v>
      </c>
      <c r="P107">
        <v>4.8871000000000002</v>
      </c>
      <c r="Q107">
        <v>3.06393</v>
      </c>
      <c r="R107">
        <v>2.31793</v>
      </c>
      <c r="S107">
        <v>3.99844</v>
      </c>
      <c r="T107">
        <v>4.4836900000000002</v>
      </c>
      <c r="U107">
        <v>1.6621999999999999</v>
      </c>
      <c r="V107">
        <v>3.50759</v>
      </c>
      <c r="W107">
        <v>2.3443999999999998</v>
      </c>
      <c r="X107">
        <v>4.1767000000000003</v>
      </c>
      <c r="Y107">
        <v>2.5194000000000001</v>
      </c>
      <c r="Z107">
        <v>2.1631</v>
      </c>
      <c r="AA107">
        <v>3.3801999999999999</v>
      </c>
      <c r="AB107">
        <v>3.6375999999999999</v>
      </c>
      <c r="AC107">
        <v>1.6830000000000001</v>
      </c>
      <c r="AD107">
        <v>4.2963899999999997</v>
      </c>
      <c r="AF107">
        <f t="shared" si="2"/>
        <v>0.49065350915038319</v>
      </c>
      <c r="AG107">
        <f t="shared" si="3"/>
        <v>3.5064451724137924</v>
      </c>
    </row>
    <row r="108" spans="1:33" x14ac:dyDescent="0.2">
      <c r="A108">
        <v>12.629</v>
      </c>
      <c r="B108">
        <v>8.9254999999999995</v>
      </c>
      <c r="C108">
        <v>2.1332</v>
      </c>
      <c r="D108">
        <v>2.6869000000000001</v>
      </c>
      <c r="E108">
        <v>4.3338999999999999</v>
      </c>
      <c r="F108">
        <v>3.3551000000000002</v>
      </c>
      <c r="G108">
        <v>10.7105</v>
      </c>
      <c r="H108">
        <v>3.6074999999999999</v>
      </c>
      <c r="I108">
        <v>2.2978999999999998</v>
      </c>
      <c r="J108">
        <v>2.3548</v>
      </c>
      <c r="K108">
        <v>3.9543400000000002</v>
      </c>
      <c r="L108">
        <v>3.8243</v>
      </c>
      <c r="M108">
        <v>2.0920999999999998</v>
      </c>
      <c r="N108">
        <v>3.2970999999999999</v>
      </c>
      <c r="O108">
        <v>4.0399000000000003</v>
      </c>
      <c r="P108">
        <v>6.0988499999999997</v>
      </c>
      <c r="Q108">
        <v>2.1673</v>
      </c>
      <c r="R108">
        <v>1.5851500000000001</v>
      </c>
      <c r="S108">
        <v>3.9548399999999999</v>
      </c>
      <c r="T108">
        <v>1.9458599999999999</v>
      </c>
      <c r="U108">
        <v>6.3640999999999996</v>
      </c>
      <c r="V108">
        <v>3.7221299999999999</v>
      </c>
      <c r="W108">
        <v>1.5753999999999999</v>
      </c>
      <c r="X108">
        <v>5.7676999999999996</v>
      </c>
      <c r="Y108">
        <v>1.3172999999999999</v>
      </c>
      <c r="Z108">
        <v>1.5485</v>
      </c>
      <c r="AA108">
        <v>3.7403</v>
      </c>
      <c r="AB108">
        <v>2.7766000000000002</v>
      </c>
      <c r="AC108">
        <v>3.4855900000000002</v>
      </c>
      <c r="AD108">
        <v>3.3109000000000002</v>
      </c>
      <c r="AF108">
        <f t="shared" si="2"/>
        <v>0.49532871565174413</v>
      </c>
      <c r="AG108">
        <f t="shared" si="3"/>
        <v>3.6887434482758628</v>
      </c>
    </row>
    <row r="109" spans="1:33" x14ac:dyDescent="0.2">
      <c r="A109">
        <v>12.748100000000001</v>
      </c>
      <c r="B109">
        <v>6.9768999999999997</v>
      </c>
      <c r="C109">
        <v>2.2847</v>
      </c>
      <c r="D109">
        <v>2.4026000000000001</v>
      </c>
      <c r="E109">
        <v>5.2526000000000002</v>
      </c>
      <c r="F109">
        <v>2.3359000000000001</v>
      </c>
      <c r="G109">
        <v>6.7385999999999999</v>
      </c>
      <c r="H109">
        <v>3.0438000000000001</v>
      </c>
      <c r="I109">
        <v>2.6846000000000001</v>
      </c>
      <c r="J109">
        <v>1.2544</v>
      </c>
      <c r="K109">
        <v>2.5748199999999999</v>
      </c>
      <c r="L109">
        <v>3.7816999999999998</v>
      </c>
      <c r="M109">
        <v>2.4296000000000002</v>
      </c>
      <c r="N109">
        <v>2.2235</v>
      </c>
      <c r="O109">
        <v>3.1549999999999998</v>
      </c>
      <c r="P109">
        <v>3.2932100000000002</v>
      </c>
      <c r="Q109">
        <v>2.7552500000000002</v>
      </c>
      <c r="R109">
        <v>1.4013199999999999</v>
      </c>
      <c r="S109">
        <v>3.3356699999999999</v>
      </c>
      <c r="T109">
        <v>3.3642400000000001</v>
      </c>
      <c r="U109">
        <v>6.4880000000000004</v>
      </c>
      <c r="V109">
        <v>2.2821600000000002</v>
      </c>
      <c r="W109">
        <v>3.1334</v>
      </c>
      <c r="X109">
        <v>4.4535999999999998</v>
      </c>
      <c r="Y109">
        <v>1.4717</v>
      </c>
      <c r="Z109">
        <v>2.093</v>
      </c>
      <c r="AA109">
        <v>4.6281999999999996</v>
      </c>
      <c r="AB109">
        <v>2.9927999999999999</v>
      </c>
      <c r="AC109">
        <v>1.5327500000000001</v>
      </c>
      <c r="AD109">
        <v>3.4334500000000001</v>
      </c>
      <c r="AF109">
        <f t="shared" si="2"/>
        <v>0.5</v>
      </c>
      <c r="AG109">
        <f t="shared" si="3"/>
        <v>3.2343955172413796</v>
      </c>
    </row>
    <row r="110" spans="1:33" x14ac:dyDescent="0.2">
      <c r="A110">
        <v>12.8673</v>
      </c>
      <c r="B110">
        <v>10.139099999999999</v>
      </c>
      <c r="C110">
        <v>2.3868</v>
      </c>
      <c r="D110">
        <v>2.5691999999999999</v>
      </c>
      <c r="E110">
        <v>1.4987999999999999</v>
      </c>
      <c r="F110">
        <v>3.5684</v>
      </c>
      <c r="G110">
        <v>3.8502999999999998</v>
      </c>
      <c r="H110">
        <v>3.8395000000000001</v>
      </c>
      <c r="I110">
        <v>4.1315999999999997</v>
      </c>
      <c r="J110">
        <v>2.6160999999999999</v>
      </c>
      <c r="K110">
        <v>4.63307</v>
      </c>
      <c r="L110">
        <v>4.2643000000000004</v>
      </c>
      <c r="M110">
        <v>3.1412</v>
      </c>
      <c r="N110">
        <v>3.1734</v>
      </c>
      <c r="O110">
        <v>5.6874000000000002</v>
      </c>
      <c r="P110">
        <v>3.6230600000000002</v>
      </c>
      <c r="Q110">
        <v>4.3994999999999997</v>
      </c>
      <c r="R110">
        <v>2.1489199999999999</v>
      </c>
      <c r="S110">
        <v>3.3376999999999999</v>
      </c>
      <c r="T110">
        <v>4.2771100000000004</v>
      </c>
      <c r="U110">
        <v>3.5962000000000001</v>
      </c>
      <c r="V110">
        <v>2.8451399999999998</v>
      </c>
      <c r="W110">
        <v>2.8332000000000002</v>
      </c>
      <c r="X110">
        <v>3.6903999999999999</v>
      </c>
      <c r="Y110">
        <v>1.4741</v>
      </c>
      <c r="Z110">
        <v>1.4153</v>
      </c>
      <c r="AA110">
        <v>2.2509999999999999</v>
      </c>
      <c r="AB110">
        <v>1.4426000000000001</v>
      </c>
      <c r="AC110">
        <v>2.0634399999999999</v>
      </c>
      <c r="AD110">
        <v>2.5554299999999999</v>
      </c>
      <c r="AF110">
        <f t="shared" si="2"/>
        <v>0.504675206501361</v>
      </c>
      <c r="AG110">
        <f t="shared" si="3"/>
        <v>3.3604231034482761</v>
      </c>
    </row>
    <row r="111" spans="1:33" x14ac:dyDescent="0.2">
      <c r="A111">
        <v>12.9864</v>
      </c>
      <c r="B111">
        <v>5.5312000000000001</v>
      </c>
      <c r="C111">
        <v>2.4512999999999998</v>
      </c>
      <c r="D111">
        <v>2.5162</v>
      </c>
      <c r="E111">
        <v>3.0876999999999999</v>
      </c>
      <c r="F111">
        <v>2.6507000000000001</v>
      </c>
      <c r="G111">
        <v>3.9996</v>
      </c>
      <c r="H111">
        <v>2.782</v>
      </c>
      <c r="I111">
        <v>1.9473</v>
      </c>
      <c r="J111">
        <v>2.5905999999999998</v>
      </c>
      <c r="K111">
        <v>2.1546500000000002</v>
      </c>
      <c r="L111">
        <v>2.5697999999999999</v>
      </c>
      <c r="M111">
        <v>3.7248000000000001</v>
      </c>
      <c r="N111">
        <v>4.5140000000000002</v>
      </c>
      <c r="O111">
        <v>3.1896</v>
      </c>
      <c r="P111">
        <v>3.0168200000000001</v>
      </c>
      <c r="Q111">
        <v>3.5986199999999999</v>
      </c>
      <c r="R111">
        <v>3.42584</v>
      </c>
      <c r="S111">
        <v>2.6215099999999998</v>
      </c>
      <c r="T111">
        <v>2.8890400000000001</v>
      </c>
      <c r="U111">
        <v>2.0634999999999999</v>
      </c>
      <c r="V111">
        <v>4.2762399999999996</v>
      </c>
      <c r="W111">
        <v>4.9204999999999997</v>
      </c>
      <c r="X111">
        <v>4.5922999999999998</v>
      </c>
      <c r="Y111">
        <v>1.6183000000000001</v>
      </c>
      <c r="Z111">
        <v>2.8149999999999999</v>
      </c>
      <c r="AA111">
        <v>2.3334000000000001</v>
      </c>
      <c r="AB111">
        <v>5.1932</v>
      </c>
      <c r="AC111">
        <v>2.1505000000000001</v>
      </c>
      <c r="AD111">
        <v>2.9895100000000001</v>
      </c>
      <c r="AF111">
        <f t="shared" si="2"/>
        <v>0.50934649084961681</v>
      </c>
      <c r="AG111">
        <f t="shared" si="3"/>
        <v>3.1797837931034478</v>
      </c>
    </row>
    <row r="112" spans="1:33" x14ac:dyDescent="0.2">
      <c r="A112">
        <v>13.105499999999999</v>
      </c>
      <c r="B112">
        <v>13.024900000000001</v>
      </c>
      <c r="C112">
        <v>3.0127999999999999</v>
      </c>
      <c r="D112">
        <v>4.3746999999999998</v>
      </c>
      <c r="E112">
        <v>2.0272000000000001</v>
      </c>
      <c r="F112">
        <v>2.1697000000000002</v>
      </c>
      <c r="G112">
        <v>4.1879</v>
      </c>
      <c r="H112">
        <v>2.7321</v>
      </c>
      <c r="I112">
        <v>2.1808999999999998</v>
      </c>
      <c r="J112">
        <v>2.7311000000000001</v>
      </c>
      <c r="K112">
        <v>2.8104100000000001</v>
      </c>
      <c r="L112">
        <v>2.2475999999999998</v>
      </c>
      <c r="M112">
        <v>1.9024000000000001</v>
      </c>
      <c r="N112">
        <v>4.3648999999999996</v>
      </c>
      <c r="O112">
        <v>5.3194999999999997</v>
      </c>
      <c r="P112">
        <v>4.6858899999999997</v>
      </c>
      <c r="Q112">
        <v>3.0466899999999999</v>
      </c>
      <c r="R112">
        <v>4.3787200000000004</v>
      </c>
      <c r="S112">
        <v>4.6275700000000004</v>
      </c>
      <c r="T112">
        <v>3.38069</v>
      </c>
      <c r="U112">
        <v>2.4113000000000002</v>
      </c>
      <c r="V112">
        <v>7.2441899999999997</v>
      </c>
      <c r="W112">
        <v>2.2985000000000002</v>
      </c>
      <c r="X112">
        <v>3.9230999999999998</v>
      </c>
      <c r="Y112">
        <v>2.4540999999999999</v>
      </c>
      <c r="Z112">
        <v>2.0167999999999999</v>
      </c>
      <c r="AA112">
        <v>4.1992000000000003</v>
      </c>
      <c r="AB112">
        <v>4.6158999999999999</v>
      </c>
      <c r="AC112">
        <v>2.4591599999999998</v>
      </c>
      <c r="AD112">
        <v>2.8703699999999999</v>
      </c>
      <c r="AF112">
        <f t="shared" si="2"/>
        <v>0.51401777519787251</v>
      </c>
      <c r="AG112">
        <f t="shared" si="3"/>
        <v>3.7137341379310347</v>
      </c>
    </row>
    <row r="113" spans="1:33" x14ac:dyDescent="0.2">
      <c r="A113">
        <v>13.2247</v>
      </c>
      <c r="B113">
        <v>6.9530000000000003</v>
      </c>
      <c r="C113">
        <v>2.4714999999999998</v>
      </c>
      <c r="D113">
        <v>1.3451</v>
      </c>
      <c r="E113">
        <v>3.4278</v>
      </c>
      <c r="F113">
        <v>3.0699000000000001</v>
      </c>
      <c r="G113">
        <v>6.4846000000000004</v>
      </c>
      <c r="H113">
        <v>5.07</v>
      </c>
      <c r="I113">
        <v>4.1867000000000001</v>
      </c>
      <c r="J113">
        <v>2.5531000000000001</v>
      </c>
      <c r="K113">
        <v>2.1838000000000002</v>
      </c>
      <c r="L113">
        <v>2.8016999999999999</v>
      </c>
      <c r="M113">
        <v>2.6989999999999998</v>
      </c>
      <c r="N113">
        <v>1.9686999999999999</v>
      </c>
      <c r="O113">
        <v>4.5321999999999996</v>
      </c>
      <c r="P113">
        <v>2.4492099999999999</v>
      </c>
      <c r="Q113">
        <v>1.7495000000000001</v>
      </c>
      <c r="R113">
        <v>2.13104</v>
      </c>
      <c r="S113">
        <v>6.0866800000000003</v>
      </c>
      <c r="T113">
        <v>4.8220299999999998</v>
      </c>
      <c r="U113">
        <v>3.1692999999999998</v>
      </c>
      <c r="V113">
        <v>5.5028899999999998</v>
      </c>
      <c r="W113">
        <v>2.2736999999999998</v>
      </c>
      <c r="X113">
        <v>2.1831999999999998</v>
      </c>
      <c r="Y113">
        <v>1.7934000000000001</v>
      </c>
      <c r="Z113">
        <v>3.2103999999999999</v>
      </c>
      <c r="AA113">
        <v>2.1911</v>
      </c>
      <c r="AB113">
        <v>5.4226000000000001</v>
      </c>
      <c r="AC113">
        <v>2.9194599999999999</v>
      </c>
      <c r="AD113">
        <v>3.37792</v>
      </c>
      <c r="AF113">
        <f t="shared" si="2"/>
        <v>0.51869298169923361</v>
      </c>
      <c r="AG113">
        <f t="shared" si="3"/>
        <v>3.4148113793103452</v>
      </c>
    </row>
    <row r="114" spans="1:33" x14ac:dyDescent="0.2">
      <c r="A114">
        <v>13.3438</v>
      </c>
      <c r="B114">
        <v>8.6410999999999998</v>
      </c>
      <c r="C114">
        <v>1.7109000000000001</v>
      </c>
      <c r="D114">
        <v>2.7734999999999999</v>
      </c>
      <c r="E114">
        <v>2.6276999999999999</v>
      </c>
      <c r="F114">
        <v>3.2791000000000001</v>
      </c>
      <c r="G114">
        <v>5.1824000000000003</v>
      </c>
      <c r="H114">
        <v>5.7106000000000003</v>
      </c>
      <c r="I114">
        <v>2.0324</v>
      </c>
      <c r="J114">
        <v>1.6871</v>
      </c>
      <c r="K114">
        <v>4.1714000000000002</v>
      </c>
      <c r="L114">
        <v>1.8953</v>
      </c>
      <c r="M114">
        <v>1.4133</v>
      </c>
      <c r="N114">
        <v>2.3740000000000001</v>
      </c>
      <c r="O114">
        <v>5.0804999999999998</v>
      </c>
      <c r="P114">
        <v>3.7668900000000001</v>
      </c>
      <c r="Q114">
        <v>1.6395299999999999</v>
      </c>
      <c r="R114">
        <v>3.6699299999999999</v>
      </c>
      <c r="S114">
        <v>4.1530500000000004</v>
      </c>
      <c r="T114">
        <v>1.8726</v>
      </c>
      <c r="U114">
        <v>8.2917000000000005</v>
      </c>
      <c r="V114">
        <v>2.6219800000000002</v>
      </c>
      <c r="W114">
        <v>2.0480999999999998</v>
      </c>
      <c r="X114">
        <v>3.9796</v>
      </c>
      <c r="Y114">
        <v>2.2511999999999999</v>
      </c>
      <c r="Z114">
        <v>2.1778</v>
      </c>
      <c r="AA114">
        <v>3.7040999999999999</v>
      </c>
      <c r="AB114">
        <v>4.9950999999999999</v>
      </c>
      <c r="AC114">
        <v>1.99383</v>
      </c>
      <c r="AD114">
        <v>2.6969400000000001</v>
      </c>
      <c r="AF114">
        <f t="shared" si="2"/>
        <v>0.52336426604748942</v>
      </c>
      <c r="AG114">
        <f t="shared" si="3"/>
        <v>3.3945396551724136</v>
      </c>
    </row>
    <row r="115" spans="1:33" x14ac:dyDescent="0.2">
      <c r="A115">
        <v>13.462999999999999</v>
      </c>
      <c r="B115">
        <v>5.6035000000000004</v>
      </c>
      <c r="C115">
        <v>2.4005999999999998</v>
      </c>
      <c r="D115">
        <v>2.0788000000000002</v>
      </c>
      <c r="E115">
        <v>1.6731</v>
      </c>
      <c r="F115">
        <v>2.23</v>
      </c>
      <c r="G115">
        <v>5.0903999999999998</v>
      </c>
      <c r="H115">
        <v>4.7576999999999998</v>
      </c>
      <c r="I115">
        <v>3.9156</v>
      </c>
      <c r="J115">
        <v>1.4587000000000001</v>
      </c>
      <c r="K115">
        <v>2.0623100000000001</v>
      </c>
      <c r="L115">
        <v>3.6331000000000002</v>
      </c>
      <c r="M115">
        <v>2.9386000000000001</v>
      </c>
      <c r="N115">
        <v>3.516</v>
      </c>
      <c r="O115">
        <v>3.7858999999999998</v>
      </c>
      <c r="P115">
        <v>3.8835700000000002</v>
      </c>
      <c r="Q115">
        <v>3.7023700000000002</v>
      </c>
      <c r="R115">
        <v>1.6291100000000001</v>
      </c>
      <c r="S115">
        <v>4.7350599999999998</v>
      </c>
      <c r="T115">
        <v>2.20146</v>
      </c>
      <c r="U115">
        <v>5.2164000000000001</v>
      </c>
      <c r="V115">
        <v>2.5675599999999998</v>
      </c>
      <c r="W115">
        <v>1.853</v>
      </c>
      <c r="X115">
        <v>4.4516999999999998</v>
      </c>
      <c r="Y115">
        <v>2.1997</v>
      </c>
      <c r="Z115">
        <v>2.9493999999999998</v>
      </c>
      <c r="AA115">
        <v>2.9693000000000001</v>
      </c>
      <c r="AB115">
        <v>2.0333000000000001</v>
      </c>
      <c r="AC115">
        <v>1.9452</v>
      </c>
      <c r="AD115">
        <v>3.8908700000000001</v>
      </c>
      <c r="AF115">
        <f t="shared" si="2"/>
        <v>0.52803947254885031</v>
      </c>
      <c r="AG115">
        <f t="shared" si="3"/>
        <v>3.1507693103448275</v>
      </c>
    </row>
    <row r="116" spans="1:33" x14ac:dyDescent="0.2">
      <c r="A116">
        <v>13.582100000000001</v>
      </c>
      <c r="B116">
        <v>5.7743000000000002</v>
      </c>
      <c r="C116">
        <v>1.8478000000000001</v>
      </c>
      <c r="D116">
        <v>2.9056999999999999</v>
      </c>
      <c r="E116">
        <v>2.1278000000000001</v>
      </c>
      <c r="F116">
        <v>3.6863999999999999</v>
      </c>
      <c r="G116">
        <v>6.4599000000000002</v>
      </c>
      <c r="H116">
        <v>3.8494999999999999</v>
      </c>
      <c r="I116">
        <v>3.0819999999999999</v>
      </c>
      <c r="J116">
        <v>1.7159</v>
      </c>
      <c r="K116">
        <v>3.71136</v>
      </c>
      <c r="L116">
        <v>4.5186999999999999</v>
      </c>
      <c r="M116">
        <v>1.8407</v>
      </c>
      <c r="N116">
        <v>2.3603999999999998</v>
      </c>
      <c r="O116">
        <v>3.1503000000000001</v>
      </c>
      <c r="P116">
        <v>4.0641800000000003</v>
      </c>
      <c r="Q116">
        <v>2.5731700000000002</v>
      </c>
      <c r="R116">
        <v>4.4286899999999996</v>
      </c>
      <c r="S116">
        <v>4.8562799999999999</v>
      </c>
      <c r="T116">
        <v>2.5175299999999998</v>
      </c>
      <c r="U116">
        <v>3.8426999999999998</v>
      </c>
      <c r="V116">
        <v>4.0363800000000003</v>
      </c>
      <c r="W116">
        <v>4.0670999999999999</v>
      </c>
      <c r="X116">
        <v>2.9064000000000001</v>
      </c>
      <c r="Y116">
        <v>3.5316000000000001</v>
      </c>
      <c r="Z116">
        <v>1.6071</v>
      </c>
      <c r="AA116">
        <v>2.6000999999999999</v>
      </c>
      <c r="AB116">
        <v>4.3113000000000001</v>
      </c>
      <c r="AC116">
        <v>2.2115999999999998</v>
      </c>
      <c r="AD116">
        <v>1.9042300000000001</v>
      </c>
      <c r="AF116">
        <f t="shared" si="2"/>
        <v>0.53271075689710623</v>
      </c>
      <c r="AG116">
        <f t="shared" si="3"/>
        <v>3.3272110344827581</v>
      </c>
    </row>
    <row r="117" spans="1:33" x14ac:dyDescent="0.2">
      <c r="A117">
        <v>13.7012</v>
      </c>
      <c r="B117">
        <v>7.5587999999999997</v>
      </c>
      <c r="C117">
        <v>2.5251999999999999</v>
      </c>
      <c r="D117">
        <v>2.4573999999999998</v>
      </c>
      <c r="E117">
        <v>2.0480999999999998</v>
      </c>
      <c r="F117">
        <v>3.4565000000000001</v>
      </c>
      <c r="G117">
        <v>5.7767999999999997</v>
      </c>
      <c r="H117">
        <v>5.0976999999999997</v>
      </c>
      <c r="I117">
        <v>3.0385</v>
      </c>
      <c r="J117">
        <v>3.0162</v>
      </c>
      <c r="K117">
        <v>2.7027399999999999</v>
      </c>
      <c r="L117">
        <v>2.4984000000000002</v>
      </c>
      <c r="M117">
        <v>1.4339</v>
      </c>
      <c r="N117">
        <v>3.0127999999999999</v>
      </c>
      <c r="O117">
        <v>2.7663000000000002</v>
      </c>
      <c r="P117">
        <v>4.2179900000000004</v>
      </c>
      <c r="Q117">
        <v>2.5818699999999999</v>
      </c>
      <c r="R117">
        <v>3.9401899999999999</v>
      </c>
      <c r="S117">
        <v>2.9115000000000002</v>
      </c>
      <c r="T117">
        <v>3.45635</v>
      </c>
      <c r="U117">
        <v>3.3580999999999999</v>
      </c>
      <c r="V117">
        <v>2.80674</v>
      </c>
      <c r="W117">
        <v>4.7054999999999998</v>
      </c>
      <c r="X117">
        <v>3.8906000000000001</v>
      </c>
      <c r="Y117">
        <v>2.8734000000000002</v>
      </c>
      <c r="Z117">
        <v>2.1429</v>
      </c>
      <c r="AA117">
        <v>2.1261999999999999</v>
      </c>
      <c r="AB117">
        <v>4.3204000000000002</v>
      </c>
      <c r="AC117">
        <v>3.3241700000000001</v>
      </c>
      <c r="AD117">
        <v>2.25556</v>
      </c>
      <c r="AF117">
        <f t="shared" si="2"/>
        <v>0.53738204124536204</v>
      </c>
      <c r="AG117">
        <f t="shared" si="3"/>
        <v>3.3207175862068969</v>
      </c>
    </row>
    <row r="118" spans="1:33" x14ac:dyDescent="0.2">
      <c r="A118">
        <v>13.820399999999999</v>
      </c>
      <c r="B118">
        <v>4.8308999999999997</v>
      </c>
      <c r="C118">
        <v>2.9763000000000002</v>
      </c>
      <c r="D118">
        <v>2.4175</v>
      </c>
      <c r="E118">
        <v>3.0135000000000001</v>
      </c>
      <c r="F118">
        <v>2.4599000000000002</v>
      </c>
      <c r="G118">
        <v>7.0008999999999997</v>
      </c>
      <c r="H118">
        <v>4.2012</v>
      </c>
      <c r="I118">
        <v>1.6363000000000001</v>
      </c>
      <c r="J118">
        <v>1.8061</v>
      </c>
      <c r="K118">
        <v>2.4906899999999998</v>
      </c>
      <c r="L118">
        <v>1.76</v>
      </c>
      <c r="M118">
        <v>1.5996999999999999</v>
      </c>
      <c r="N118">
        <v>4.3784000000000001</v>
      </c>
      <c r="O118">
        <v>2.2353999999999998</v>
      </c>
      <c r="P118">
        <v>3.06372</v>
      </c>
      <c r="Q118">
        <v>2.4163100000000002</v>
      </c>
      <c r="R118">
        <v>1.9706600000000001</v>
      </c>
      <c r="S118">
        <v>4.6051299999999999</v>
      </c>
      <c r="T118">
        <v>2.8185500000000001</v>
      </c>
      <c r="U118">
        <v>1.5238</v>
      </c>
      <c r="V118">
        <v>2.4413</v>
      </c>
      <c r="W118">
        <v>5.6694000000000004</v>
      </c>
      <c r="X118">
        <v>5.0391000000000004</v>
      </c>
      <c r="Y118">
        <v>1.536</v>
      </c>
      <c r="Z118">
        <v>2.0030000000000001</v>
      </c>
      <c r="AA118">
        <v>3.3986999999999998</v>
      </c>
      <c r="AB118">
        <v>4.3254000000000001</v>
      </c>
      <c r="AC118">
        <v>2.5627900000000001</v>
      </c>
      <c r="AD118">
        <v>2.50806</v>
      </c>
      <c r="AF118">
        <f t="shared" si="2"/>
        <v>0.54205724774672293</v>
      </c>
      <c r="AG118">
        <f t="shared" si="3"/>
        <v>3.0582313793103459</v>
      </c>
    </row>
    <row r="119" spans="1:33" x14ac:dyDescent="0.2">
      <c r="A119">
        <v>13.939500000000001</v>
      </c>
      <c r="B119">
        <v>8.1760000000000002</v>
      </c>
      <c r="C119">
        <v>1.7245999999999999</v>
      </c>
      <c r="D119">
        <v>1.5168999999999999</v>
      </c>
      <c r="E119">
        <v>2.7078000000000002</v>
      </c>
      <c r="F119">
        <v>3.1815000000000002</v>
      </c>
      <c r="G119">
        <v>5.0869999999999997</v>
      </c>
      <c r="H119">
        <v>4.1111000000000004</v>
      </c>
      <c r="I119">
        <v>4.6684999999999999</v>
      </c>
      <c r="J119">
        <v>1.5199</v>
      </c>
      <c r="K119">
        <v>2.2984</v>
      </c>
      <c r="L119">
        <v>2.7831999999999999</v>
      </c>
      <c r="M119">
        <v>1.7768999999999999</v>
      </c>
      <c r="N119">
        <v>1.9036999999999999</v>
      </c>
      <c r="O119">
        <v>2.0905</v>
      </c>
      <c r="P119">
        <v>3.16595</v>
      </c>
      <c r="Q119">
        <v>1.44356</v>
      </c>
      <c r="R119">
        <v>1.9617199999999999</v>
      </c>
      <c r="S119">
        <v>2.88151</v>
      </c>
      <c r="T119">
        <v>2.5686599999999999</v>
      </c>
      <c r="U119">
        <v>4.1173000000000002</v>
      </c>
      <c r="V119">
        <v>5.2664600000000004</v>
      </c>
      <c r="W119">
        <v>3.0457999999999998</v>
      </c>
      <c r="X119">
        <v>4.0590999999999999</v>
      </c>
      <c r="Y119">
        <v>2.9619</v>
      </c>
      <c r="Z119">
        <v>2.1968000000000001</v>
      </c>
      <c r="AA119">
        <v>2.6107999999999998</v>
      </c>
      <c r="AB119">
        <v>3.9765999999999999</v>
      </c>
      <c r="AC119">
        <v>2.27651</v>
      </c>
      <c r="AD119">
        <v>1.7305200000000001</v>
      </c>
      <c r="AF119">
        <f t="shared" si="2"/>
        <v>0.54672853209497885</v>
      </c>
      <c r="AG119">
        <f t="shared" si="3"/>
        <v>3.027903103448276</v>
      </c>
    </row>
    <row r="120" spans="1:33" x14ac:dyDescent="0.2">
      <c r="A120">
        <v>14.0587</v>
      </c>
      <c r="B120">
        <v>5.4622999999999999</v>
      </c>
      <c r="C120">
        <v>2.0880999999999998</v>
      </c>
      <c r="D120">
        <v>1.6083000000000001</v>
      </c>
      <c r="E120">
        <v>3.7225000000000001</v>
      </c>
      <c r="F120">
        <v>4.1947000000000001</v>
      </c>
      <c r="G120">
        <v>2.8182</v>
      </c>
      <c r="H120">
        <v>3.2839</v>
      </c>
      <c r="I120">
        <v>5.1512000000000002</v>
      </c>
      <c r="J120">
        <v>3.4781</v>
      </c>
      <c r="K120">
        <v>3.5072000000000001</v>
      </c>
      <c r="L120">
        <v>3.2309999999999999</v>
      </c>
      <c r="M120">
        <v>2.4817</v>
      </c>
      <c r="N120">
        <v>1.9366000000000001</v>
      </c>
      <c r="O120">
        <v>1.4853000000000001</v>
      </c>
      <c r="P120">
        <v>2.1957399999999998</v>
      </c>
      <c r="Q120">
        <v>1.93876</v>
      </c>
      <c r="R120">
        <v>1.77366</v>
      </c>
      <c r="S120">
        <v>8.3115299999999994</v>
      </c>
      <c r="T120">
        <v>2.2593000000000001</v>
      </c>
      <c r="U120">
        <v>2.7734000000000001</v>
      </c>
      <c r="V120">
        <v>2.2634300000000001</v>
      </c>
      <c r="W120">
        <v>3.4394</v>
      </c>
      <c r="X120">
        <v>5.7535999999999996</v>
      </c>
      <c r="Y120">
        <v>2.1928999999999998</v>
      </c>
      <c r="Z120">
        <v>2.0091999999999999</v>
      </c>
      <c r="AA120">
        <v>2.9944999999999999</v>
      </c>
      <c r="AB120">
        <v>2.6486000000000001</v>
      </c>
      <c r="AC120">
        <v>4.3005199999999997</v>
      </c>
      <c r="AD120">
        <v>2.28457</v>
      </c>
      <c r="AF120">
        <f t="shared" si="2"/>
        <v>0.55140373859633984</v>
      </c>
      <c r="AG120">
        <f t="shared" si="3"/>
        <v>3.1582141379310356</v>
      </c>
    </row>
    <row r="121" spans="1:33" x14ac:dyDescent="0.2">
      <c r="A121">
        <v>14.1778</v>
      </c>
      <c r="B121">
        <v>3.2993999999999999</v>
      </c>
      <c r="C121">
        <v>5.0754999999999999</v>
      </c>
      <c r="D121">
        <v>1.7099</v>
      </c>
      <c r="E121">
        <v>1.7535000000000001</v>
      </c>
      <c r="F121">
        <v>3.0345</v>
      </c>
      <c r="G121">
        <v>5.9298000000000002</v>
      </c>
      <c r="H121">
        <v>3.9241999999999999</v>
      </c>
      <c r="I121">
        <v>3.3487</v>
      </c>
      <c r="J121">
        <v>2.4007999999999998</v>
      </c>
      <c r="K121">
        <v>2.1903999999999999</v>
      </c>
      <c r="L121">
        <v>1.5672999999999999</v>
      </c>
      <c r="M121">
        <v>1.8747</v>
      </c>
      <c r="N121">
        <v>2.8517999999999999</v>
      </c>
      <c r="O121">
        <v>1.5643</v>
      </c>
      <c r="P121">
        <v>2.6314899999999999</v>
      </c>
      <c r="Q121">
        <v>3.0901900000000002</v>
      </c>
      <c r="R121">
        <v>2.7109399999999999</v>
      </c>
      <c r="S121">
        <v>4.23081</v>
      </c>
      <c r="T121">
        <v>2.4180000000000001</v>
      </c>
      <c r="U121">
        <v>1.8013999999999999</v>
      </c>
      <c r="V121">
        <v>4.3121600000000004</v>
      </c>
      <c r="W121">
        <v>1.7148000000000001</v>
      </c>
      <c r="X121">
        <v>2.6373000000000002</v>
      </c>
      <c r="Y121">
        <v>2.1349999999999998</v>
      </c>
      <c r="Z121">
        <v>2.4889999999999999</v>
      </c>
      <c r="AA121">
        <v>3.1312000000000002</v>
      </c>
      <c r="AB121">
        <v>6.1561000000000003</v>
      </c>
      <c r="AC121">
        <v>2.6204800000000001</v>
      </c>
      <c r="AD121">
        <v>5.8641699999999997</v>
      </c>
      <c r="AF121">
        <f t="shared" si="2"/>
        <v>0.55607502294459565</v>
      </c>
      <c r="AG121">
        <f t="shared" si="3"/>
        <v>3.0506151724137935</v>
      </c>
    </row>
    <row r="122" spans="1:33" x14ac:dyDescent="0.2">
      <c r="A122">
        <v>14.297000000000001</v>
      </c>
      <c r="B122">
        <v>3.6989000000000001</v>
      </c>
      <c r="C122">
        <v>4.3285999999999998</v>
      </c>
      <c r="D122">
        <v>2.9100999999999999</v>
      </c>
      <c r="E122">
        <v>2.2576999999999998</v>
      </c>
      <c r="F122">
        <v>5.4436</v>
      </c>
      <c r="G122">
        <v>5.6708999999999996</v>
      </c>
      <c r="H122">
        <v>4.3484999999999996</v>
      </c>
      <c r="I122">
        <v>4.3263999999999996</v>
      </c>
      <c r="J122">
        <v>1.9229000000000001</v>
      </c>
      <c r="K122">
        <v>3.90998</v>
      </c>
      <c r="L122">
        <v>4.6043000000000003</v>
      </c>
      <c r="M122">
        <v>4.0678000000000001</v>
      </c>
      <c r="N122">
        <v>3.1987000000000001</v>
      </c>
      <c r="O122">
        <v>1.6383000000000001</v>
      </c>
      <c r="P122">
        <v>1.98054</v>
      </c>
      <c r="Q122">
        <v>4.2196699999999998</v>
      </c>
      <c r="R122">
        <v>2.9015</v>
      </c>
      <c r="S122">
        <v>2.6263700000000001</v>
      </c>
      <c r="T122">
        <v>3.0918299999999999</v>
      </c>
      <c r="U122">
        <v>9.2505000000000006</v>
      </c>
      <c r="V122">
        <v>6.1207700000000003</v>
      </c>
      <c r="W122">
        <v>2.8437999999999999</v>
      </c>
      <c r="X122">
        <v>4.3813000000000004</v>
      </c>
      <c r="Y122">
        <v>1.8954</v>
      </c>
      <c r="Z122">
        <v>2.6486999999999998</v>
      </c>
      <c r="AA122">
        <v>2.6181000000000001</v>
      </c>
      <c r="AB122">
        <v>4.0491999999999999</v>
      </c>
      <c r="AC122">
        <v>3.20018</v>
      </c>
      <c r="AD122">
        <v>2.6928899999999998</v>
      </c>
      <c r="AF122">
        <f t="shared" si="2"/>
        <v>0.56075022944595665</v>
      </c>
      <c r="AG122">
        <f t="shared" si="3"/>
        <v>3.6843941379310339</v>
      </c>
    </row>
    <row r="123" spans="1:33" x14ac:dyDescent="0.2">
      <c r="A123">
        <v>14.4161</v>
      </c>
      <c r="B123">
        <v>5.2366999999999999</v>
      </c>
      <c r="C123">
        <v>1.7676000000000001</v>
      </c>
      <c r="D123">
        <v>1.6798999999999999</v>
      </c>
      <c r="E123">
        <v>1.5495000000000001</v>
      </c>
      <c r="F123">
        <v>3.169</v>
      </c>
      <c r="G123">
        <v>3.4598</v>
      </c>
      <c r="H123">
        <v>4.3023999999999996</v>
      </c>
      <c r="I123">
        <v>4.4798</v>
      </c>
      <c r="J123">
        <v>1.8112999999999999</v>
      </c>
      <c r="K123">
        <v>4.2920499999999997</v>
      </c>
      <c r="L123">
        <v>2.1876000000000002</v>
      </c>
      <c r="M123">
        <v>7.1123000000000003</v>
      </c>
      <c r="N123">
        <v>2.7164000000000001</v>
      </c>
      <c r="O123">
        <v>1.3694</v>
      </c>
      <c r="P123">
        <v>4.2984499999999999</v>
      </c>
      <c r="Q123">
        <v>1.6309800000000001</v>
      </c>
      <c r="R123">
        <v>3.0084</v>
      </c>
      <c r="S123">
        <v>2.4239600000000001</v>
      </c>
      <c r="T123">
        <v>2.0926499999999999</v>
      </c>
      <c r="U123">
        <v>8.5107999999999997</v>
      </c>
      <c r="V123">
        <v>2.2305299999999999</v>
      </c>
      <c r="W123">
        <v>3.1455000000000002</v>
      </c>
      <c r="X123">
        <v>4.5842000000000001</v>
      </c>
      <c r="Y123">
        <v>2.2784</v>
      </c>
      <c r="Z123">
        <v>3.0964</v>
      </c>
      <c r="AA123">
        <v>2.8361999999999998</v>
      </c>
      <c r="AB123">
        <v>5.9847999999999999</v>
      </c>
      <c r="AC123">
        <v>2.8309799999999998</v>
      </c>
      <c r="AD123">
        <v>3.2744900000000001</v>
      </c>
      <c r="AF123">
        <f t="shared" si="2"/>
        <v>0.56542151379421246</v>
      </c>
      <c r="AG123">
        <f t="shared" si="3"/>
        <v>3.357258275862069</v>
      </c>
    </row>
    <row r="124" spans="1:33" x14ac:dyDescent="0.2">
      <c r="A124">
        <v>14.5352</v>
      </c>
      <c r="B124">
        <v>9.5229999999999997</v>
      </c>
      <c r="C124">
        <v>2.2850999999999999</v>
      </c>
      <c r="D124">
        <v>2.1191</v>
      </c>
      <c r="E124">
        <v>1.4741</v>
      </c>
      <c r="F124">
        <v>2.6758000000000002</v>
      </c>
      <c r="G124">
        <v>3.4885000000000002</v>
      </c>
      <c r="H124">
        <v>4.2838000000000003</v>
      </c>
      <c r="I124">
        <v>2.7052</v>
      </c>
      <c r="J124">
        <v>1.4116</v>
      </c>
      <c r="K124">
        <v>2.6027800000000001</v>
      </c>
      <c r="L124">
        <v>1.6997</v>
      </c>
      <c r="M124">
        <v>2.3626999999999998</v>
      </c>
      <c r="N124">
        <v>1.9418</v>
      </c>
      <c r="O124">
        <v>1.4280999999999999</v>
      </c>
      <c r="P124">
        <v>3.03959</v>
      </c>
      <c r="Q124">
        <v>1.36443</v>
      </c>
      <c r="R124">
        <v>4.0292500000000002</v>
      </c>
      <c r="S124">
        <v>1.50345</v>
      </c>
      <c r="T124">
        <v>2.0450300000000001</v>
      </c>
      <c r="U124">
        <v>5.8484999999999996</v>
      </c>
      <c r="V124">
        <v>5.24533</v>
      </c>
      <c r="W124">
        <v>3.7742</v>
      </c>
      <c r="X124">
        <v>2.1817000000000002</v>
      </c>
      <c r="Y124">
        <v>2.8327</v>
      </c>
      <c r="Z124">
        <v>2.8923999999999999</v>
      </c>
      <c r="AA124">
        <v>2.3169</v>
      </c>
      <c r="AB124">
        <v>4.1570999999999998</v>
      </c>
      <c r="AC124">
        <v>1.62022</v>
      </c>
      <c r="AD124">
        <v>3.29297</v>
      </c>
      <c r="AF124">
        <f t="shared" si="2"/>
        <v>0.57009279814246827</v>
      </c>
      <c r="AG124">
        <f t="shared" si="3"/>
        <v>2.9705189655172415</v>
      </c>
    </row>
    <row r="125" spans="1:33" x14ac:dyDescent="0.2">
      <c r="A125">
        <v>14.654400000000001</v>
      </c>
      <c r="B125">
        <v>5.6791</v>
      </c>
      <c r="C125">
        <v>2.8329</v>
      </c>
      <c r="D125">
        <v>2.8984999999999999</v>
      </c>
      <c r="E125">
        <v>3.7353999999999998</v>
      </c>
      <c r="F125">
        <v>4.8287000000000004</v>
      </c>
      <c r="G125">
        <v>2.9744999999999999</v>
      </c>
      <c r="H125">
        <v>3.7269000000000001</v>
      </c>
      <c r="I125">
        <v>2.4756</v>
      </c>
      <c r="J125">
        <v>2.2094</v>
      </c>
      <c r="K125">
        <v>2.0446300000000002</v>
      </c>
      <c r="L125">
        <v>2.6398999999999999</v>
      </c>
      <c r="M125">
        <v>2.3919999999999999</v>
      </c>
      <c r="N125">
        <v>1.6605000000000001</v>
      </c>
      <c r="O125">
        <v>2.4980000000000002</v>
      </c>
      <c r="P125">
        <v>1.3612599999999999</v>
      </c>
      <c r="Q125">
        <v>1.8157300000000001</v>
      </c>
      <c r="R125">
        <v>1.7272099999999999</v>
      </c>
      <c r="S125">
        <v>3.62154</v>
      </c>
      <c r="T125">
        <v>2.8477299999999999</v>
      </c>
      <c r="U125">
        <v>5.2807000000000004</v>
      </c>
      <c r="V125">
        <v>4.5422700000000003</v>
      </c>
      <c r="W125">
        <v>5.7449000000000003</v>
      </c>
      <c r="X125">
        <v>2.1956000000000002</v>
      </c>
      <c r="Y125">
        <v>2.8738999999999999</v>
      </c>
      <c r="Z125">
        <v>1.516</v>
      </c>
      <c r="AA125">
        <v>1.5962000000000001</v>
      </c>
      <c r="AB125">
        <v>3.6922999999999999</v>
      </c>
      <c r="AC125">
        <v>3.29264</v>
      </c>
      <c r="AD125">
        <v>2.7157100000000001</v>
      </c>
      <c r="AF125">
        <f t="shared" si="2"/>
        <v>0.57476800464382927</v>
      </c>
      <c r="AG125">
        <f t="shared" si="3"/>
        <v>3.0144731034482768</v>
      </c>
    </row>
    <row r="126" spans="1:33" x14ac:dyDescent="0.2">
      <c r="A126">
        <v>14.7735</v>
      </c>
      <c r="B126">
        <v>6.0450999999999997</v>
      </c>
      <c r="C126">
        <v>4.3808999999999996</v>
      </c>
      <c r="D126">
        <v>1.7887</v>
      </c>
      <c r="E126">
        <v>1.7398</v>
      </c>
      <c r="F126">
        <v>2.1206</v>
      </c>
      <c r="G126">
        <v>5.0975999999999999</v>
      </c>
      <c r="H126">
        <v>4.9909999999999997</v>
      </c>
      <c r="I126">
        <v>3.1002000000000001</v>
      </c>
      <c r="J126">
        <v>2.1829000000000001</v>
      </c>
      <c r="K126">
        <v>1.94686</v>
      </c>
      <c r="L126">
        <v>3.7442000000000002</v>
      </c>
      <c r="M126">
        <v>1.7786999999999999</v>
      </c>
      <c r="N126">
        <v>6.4039000000000001</v>
      </c>
      <c r="O126">
        <v>1.5939000000000001</v>
      </c>
      <c r="P126">
        <v>2.8782999999999999</v>
      </c>
      <c r="Q126">
        <v>1.49884</v>
      </c>
      <c r="R126">
        <v>3.1320899999999998</v>
      </c>
      <c r="S126">
        <v>2.0229699999999999</v>
      </c>
      <c r="T126">
        <v>5.0435100000000004</v>
      </c>
      <c r="U126">
        <v>5.9231999999999996</v>
      </c>
      <c r="V126">
        <v>5.0354200000000002</v>
      </c>
      <c r="W126">
        <v>3.9535</v>
      </c>
      <c r="X126">
        <v>4.5328999999999997</v>
      </c>
      <c r="Y126">
        <v>1.514</v>
      </c>
      <c r="Z126">
        <v>3.0569000000000002</v>
      </c>
      <c r="AA126">
        <v>2.4790999999999999</v>
      </c>
      <c r="AB126">
        <v>4.0545</v>
      </c>
      <c r="AC126">
        <v>2.4493100000000001</v>
      </c>
      <c r="AD126">
        <v>1.7645999999999999</v>
      </c>
      <c r="AF126">
        <f t="shared" si="2"/>
        <v>0.57943928899208508</v>
      </c>
      <c r="AG126">
        <f t="shared" si="3"/>
        <v>3.3190862068965519</v>
      </c>
    </row>
    <row r="127" spans="1:33" x14ac:dyDescent="0.2">
      <c r="A127">
        <v>14.8927</v>
      </c>
      <c r="B127">
        <v>6.7134</v>
      </c>
      <c r="C127">
        <v>2.6758999999999999</v>
      </c>
      <c r="D127">
        <v>1.4995000000000001</v>
      </c>
      <c r="E127">
        <v>2.6267999999999998</v>
      </c>
      <c r="F127">
        <v>2.2408999999999999</v>
      </c>
      <c r="G127">
        <v>6.1734</v>
      </c>
      <c r="H127">
        <v>6.7599</v>
      </c>
      <c r="I127">
        <v>2.5548999999999999</v>
      </c>
      <c r="J127">
        <v>1.3851</v>
      </c>
      <c r="K127">
        <v>2.5825300000000002</v>
      </c>
      <c r="L127">
        <v>2.1133999999999999</v>
      </c>
      <c r="M127">
        <v>1.9397</v>
      </c>
      <c r="N127">
        <v>2.5865</v>
      </c>
      <c r="O127">
        <v>2.3109000000000002</v>
      </c>
      <c r="P127">
        <v>2.3958400000000002</v>
      </c>
      <c r="Q127">
        <v>1.45675</v>
      </c>
      <c r="R127">
        <v>2.7561599999999999</v>
      </c>
      <c r="S127">
        <v>2.1167899999999999</v>
      </c>
      <c r="T127">
        <v>2.06799</v>
      </c>
      <c r="U127">
        <v>4.6025</v>
      </c>
      <c r="V127">
        <v>2.2675900000000002</v>
      </c>
      <c r="W127">
        <v>4.1638000000000002</v>
      </c>
      <c r="X127">
        <v>6.0719000000000003</v>
      </c>
      <c r="Y127">
        <v>4.1585999999999999</v>
      </c>
      <c r="Z127">
        <v>1.7079</v>
      </c>
      <c r="AA127">
        <v>1.5891999999999999</v>
      </c>
      <c r="AB127">
        <v>3.7288999999999999</v>
      </c>
      <c r="AC127">
        <v>3.3451900000000001</v>
      </c>
      <c r="AD127">
        <v>1.3341400000000001</v>
      </c>
      <c r="AF127">
        <f t="shared" si="2"/>
        <v>0.58411449549344607</v>
      </c>
      <c r="AG127">
        <f t="shared" si="3"/>
        <v>3.0319337931034487</v>
      </c>
    </row>
    <row r="128" spans="1:33" x14ac:dyDescent="0.2">
      <c r="A128">
        <v>15.011799999999999</v>
      </c>
      <c r="B128">
        <v>3.9249999999999998</v>
      </c>
      <c r="C128">
        <v>3.8742999999999999</v>
      </c>
      <c r="D128">
        <v>1.4369000000000001</v>
      </c>
      <c r="E128">
        <v>1.8791</v>
      </c>
      <c r="F128">
        <v>2.2469000000000001</v>
      </c>
      <c r="G128">
        <v>2.3656999999999999</v>
      </c>
      <c r="H128">
        <v>5.7732000000000001</v>
      </c>
      <c r="I128">
        <v>1.7104999999999999</v>
      </c>
      <c r="J128">
        <v>2.4319000000000002</v>
      </c>
      <c r="K128">
        <v>1.8225</v>
      </c>
      <c r="L128">
        <v>1.8068</v>
      </c>
      <c r="M128">
        <v>1.4563999999999999</v>
      </c>
      <c r="N128">
        <v>2.9861</v>
      </c>
      <c r="O128">
        <v>1.6406000000000001</v>
      </c>
      <c r="P128">
        <v>3.5969899999999999</v>
      </c>
      <c r="Q128">
        <v>2.2712599999999998</v>
      </c>
      <c r="R128">
        <v>5.7560799999999999</v>
      </c>
      <c r="S128">
        <v>1.9681999999999999</v>
      </c>
      <c r="T128">
        <v>2.5205700000000002</v>
      </c>
      <c r="U128">
        <v>4.6262999999999996</v>
      </c>
      <c r="V128">
        <v>6.0810000000000004</v>
      </c>
      <c r="W128">
        <v>3.0655000000000001</v>
      </c>
      <c r="X128">
        <v>3.4742000000000002</v>
      </c>
      <c r="Y128">
        <v>1.3682000000000001</v>
      </c>
      <c r="Z128">
        <v>1.5085</v>
      </c>
      <c r="AA128">
        <v>2.4180000000000001</v>
      </c>
      <c r="AB128">
        <v>2.4969000000000001</v>
      </c>
      <c r="AC128">
        <v>4.1591899999999997</v>
      </c>
      <c r="AD128">
        <v>1.84643</v>
      </c>
      <c r="AF128">
        <f t="shared" si="2"/>
        <v>0.58878577984170177</v>
      </c>
      <c r="AG128">
        <f t="shared" si="3"/>
        <v>2.8452834482758615</v>
      </c>
    </row>
    <row r="129" spans="1:33" x14ac:dyDescent="0.2">
      <c r="A129">
        <v>15.1309</v>
      </c>
      <c r="B129">
        <v>3.7425999999999999</v>
      </c>
      <c r="C129">
        <v>2.4300999999999999</v>
      </c>
      <c r="D129">
        <v>2.9464000000000001</v>
      </c>
      <c r="E129">
        <v>1.5803</v>
      </c>
      <c r="F129">
        <v>2.2246999999999999</v>
      </c>
      <c r="G129">
        <v>2.6143999999999998</v>
      </c>
      <c r="H129">
        <v>3.1032000000000002</v>
      </c>
      <c r="I129">
        <v>5.6651999999999996</v>
      </c>
      <c r="J129">
        <v>2.6332</v>
      </c>
      <c r="K129">
        <v>1.4979100000000001</v>
      </c>
      <c r="L129">
        <v>2.1240999999999999</v>
      </c>
      <c r="M129">
        <v>1.4674</v>
      </c>
      <c r="N129">
        <v>2.17</v>
      </c>
      <c r="O129">
        <v>2.3201000000000001</v>
      </c>
      <c r="P129">
        <v>1.8421400000000001</v>
      </c>
      <c r="Q129">
        <v>1.58107</v>
      </c>
      <c r="R129">
        <v>4.32674</v>
      </c>
      <c r="S129">
        <v>3.6253099999999998</v>
      </c>
      <c r="T129">
        <v>1.5140899999999999</v>
      </c>
      <c r="U129">
        <v>3.1793999999999998</v>
      </c>
      <c r="V129">
        <v>4.75535</v>
      </c>
      <c r="W129">
        <v>3.0352000000000001</v>
      </c>
      <c r="X129">
        <v>3.4853000000000001</v>
      </c>
      <c r="Y129">
        <v>1.6234999999999999</v>
      </c>
      <c r="Z129">
        <v>1.7403</v>
      </c>
      <c r="AA129">
        <v>2.1728000000000001</v>
      </c>
      <c r="AB129">
        <v>3.2551000000000001</v>
      </c>
      <c r="AC129">
        <v>3.3658999999999999</v>
      </c>
      <c r="AD129">
        <v>1.1898599999999999</v>
      </c>
      <c r="AF129">
        <f t="shared" si="2"/>
        <v>0.59345706418995769</v>
      </c>
      <c r="AG129">
        <f t="shared" si="3"/>
        <v>2.6624713793103449</v>
      </c>
    </row>
    <row r="130" spans="1:33" x14ac:dyDescent="0.2">
      <c r="A130">
        <v>15.2501</v>
      </c>
      <c r="B130">
        <v>5.8914</v>
      </c>
      <c r="C130">
        <v>1.9417</v>
      </c>
      <c r="D130">
        <v>1.7545999999999999</v>
      </c>
      <c r="E130">
        <v>1.3283</v>
      </c>
      <c r="F130">
        <v>3.4197000000000002</v>
      </c>
      <c r="G130">
        <v>4.1775000000000002</v>
      </c>
      <c r="H130">
        <v>5.2290999999999999</v>
      </c>
      <c r="I130">
        <v>3.8332000000000002</v>
      </c>
      <c r="J130">
        <v>2.6318000000000001</v>
      </c>
      <c r="K130">
        <v>1.8092699999999999</v>
      </c>
      <c r="L130">
        <v>2.3266</v>
      </c>
      <c r="M130">
        <v>1.3989</v>
      </c>
      <c r="N130">
        <v>1.5919000000000001</v>
      </c>
      <c r="O130">
        <v>2.4733999999999998</v>
      </c>
      <c r="P130">
        <v>2.3897699999999999</v>
      </c>
      <c r="Q130">
        <v>2.8921800000000002</v>
      </c>
      <c r="R130">
        <v>2.0057900000000002</v>
      </c>
      <c r="S130">
        <v>2.8860399999999999</v>
      </c>
      <c r="T130">
        <v>3.3026399999999998</v>
      </c>
      <c r="U130">
        <v>5.7111000000000001</v>
      </c>
      <c r="V130">
        <v>4.6751199999999997</v>
      </c>
      <c r="W130">
        <v>4.0872999999999999</v>
      </c>
      <c r="X130">
        <v>2.173</v>
      </c>
      <c r="Y130">
        <v>2.4748000000000001</v>
      </c>
      <c r="Z130">
        <v>1.3723000000000001</v>
      </c>
      <c r="AA130">
        <v>2.5749</v>
      </c>
      <c r="AB130">
        <v>2.0230000000000001</v>
      </c>
      <c r="AC130">
        <v>4.4509299999999996</v>
      </c>
      <c r="AD130">
        <v>1.3730800000000001</v>
      </c>
      <c r="AF130">
        <f t="shared" ref="AF130:AF193" si="4">A130/25.4962</f>
        <v>0.59813227069131869</v>
      </c>
      <c r="AG130">
        <f t="shared" ref="AG130:AG193" si="5">AVERAGE(B130:AD130)</f>
        <v>2.9034248275862069</v>
      </c>
    </row>
    <row r="131" spans="1:33" x14ac:dyDescent="0.2">
      <c r="A131">
        <v>15.369199999999999</v>
      </c>
      <c r="B131">
        <v>5.9051</v>
      </c>
      <c r="C131">
        <v>2.6147999999999998</v>
      </c>
      <c r="D131">
        <v>2.7639</v>
      </c>
      <c r="E131">
        <v>1.3432999999999999</v>
      </c>
      <c r="F131">
        <v>1.889</v>
      </c>
      <c r="G131">
        <v>5.8391999999999999</v>
      </c>
      <c r="H131">
        <v>6.9264000000000001</v>
      </c>
      <c r="I131">
        <v>3.1791999999999998</v>
      </c>
      <c r="J131">
        <v>2.0634000000000001</v>
      </c>
      <c r="K131">
        <v>2.1391399999999998</v>
      </c>
      <c r="L131">
        <v>2.4954000000000001</v>
      </c>
      <c r="M131">
        <v>1.5626</v>
      </c>
      <c r="N131">
        <v>2.5165999999999999</v>
      </c>
      <c r="O131">
        <v>1.7529999999999999</v>
      </c>
      <c r="P131">
        <v>2.7714400000000001</v>
      </c>
      <c r="Q131">
        <v>2.96225</v>
      </c>
      <c r="R131">
        <v>3.3321200000000002</v>
      </c>
      <c r="S131">
        <v>4.6915399999999998</v>
      </c>
      <c r="T131">
        <v>3.3308800000000001</v>
      </c>
      <c r="U131">
        <v>3.7643</v>
      </c>
      <c r="V131">
        <v>3.1722999999999999</v>
      </c>
      <c r="W131">
        <v>3.9607999999999999</v>
      </c>
      <c r="X131">
        <v>2.75</v>
      </c>
      <c r="Y131">
        <v>2.8285999999999998</v>
      </c>
      <c r="Z131">
        <v>2.7644000000000002</v>
      </c>
      <c r="AA131">
        <v>1.9703999999999999</v>
      </c>
      <c r="AB131">
        <v>4.7133000000000003</v>
      </c>
      <c r="AC131">
        <v>2.3947600000000002</v>
      </c>
      <c r="AD131">
        <v>1.8341000000000001</v>
      </c>
      <c r="AF131">
        <f t="shared" si="4"/>
        <v>0.6028035550395745</v>
      </c>
      <c r="AG131">
        <f t="shared" si="5"/>
        <v>3.1114562068965523</v>
      </c>
    </row>
    <row r="132" spans="1:33" x14ac:dyDescent="0.2">
      <c r="A132">
        <v>15.4884</v>
      </c>
      <c r="B132">
        <v>2.6646000000000001</v>
      </c>
      <c r="C132">
        <v>2.9304000000000001</v>
      </c>
      <c r="D132">
        <v>3.7803</v>
      </c>
      <c r="E132">
        <v>3.1953</v>
      </c>
      <c r="F132">
        <v>1.4273</v>
      </c>
      <c r="G132">
        <v>1.6459999999999999</v>
      </c>
      <c r="H132">
        <v>5.6665000000000001</v>
      </c>
      <c r="I132">
        <v>3.7214</v>
      </c>
      <c r="J132">
        <v>2.2625000000000002</v>
      </c>
      <c r="K132">
        <v>1.48776</v>
      </c>
      <c r="L132">
        <v>5.1924000000000001</v>
      </c>
      <c r="M132">
        <v>2.3443999999999998</v>
      </c>
      <c r="N132">
        <v>1.8291999999999999</v>
      </c>
      <c r="O132">
        <v>2.3243</v>
      </c>
      <c r="P132">
        <v>3.4033799999999998</v>
      </c>
      <c r="Q132">
        <v>1.4341900000000001</v>
      </c>
      <c r="R132">
        <v>2.0404900000000001</v>
      </c>
      <c r="S132">
        <v>2.2605499999999998</v>
      </c>
      <c r="T132">
        <v>4.8001699999999996</v>
      </c>
      <c r="U132">
        <v>6.1200999999999999</v>
      </c>
      <c r="V132">
        <v>2.4641799999999998</v>
      </c>
      <c r="W132">
        <v>3.2501000000000002</v>
      </c>
      <c r="X132">
        <v>3.6859000000000002</v>
      </c>
      <c r="Y132">
        <v>2.6966999999999999</v>
      </c>
      <c r="Z132">
        <v>3.6408</v>
      </c>
      <c r="AA132">
        <v>2.8426</v>
      </c>
      <c r="AB132">
        <v>2.8260000000000001</v>
      </c>
      <c r="AC132">
        <v>2.5163099999999998</v>
      </c>
      <c r="AD132">
        <v>2.0530200000000001</v>
      </c>
      <c r="AF132">
        <f t="shared" si="4"/>
        <v>0.6074787615409355</v>
      </c>
      <c r="AG132">
        <f t="shared" si="5"/>
        <v>2.9829948275862068</v>
      </c>
    </row>
    <row r="133" spans="1:33" x14ac:dyDescent="0.2">
      <c r="A133">
        <v>15.6075</v>
      </c>
      <c r="B133">
        <v>4.6497000000000002</v>
      </c>
      <c r="C133">
        <v>4.2313000000000001</v>
      </c>
      <c r="D133">
        <v>2.7078000000000002</v>
      </c>
      <c r="E133">
        <v>1.7404999999999999</v>
      </c>
      <c r="F133">
        <v>1.5114000000000001</v>
      </c>
      <c r="G133">
        <v>3.0567000000000002</v>
      </c>
      <c r="H133">
        <v>4.0307000000000004</v>
      </c>
      <c r="I133">
        <v>3.0745</v>
      </c>
      <c r="J133">
        <v>2.2616999999999998</v>
      </c>
      <c r="K133">
        <v>2.1813899999999999</v>
      </c>
      <c r="L133">
        <v>1.9979</v>
      </c>
      <c r="M133">
        <v>2.8416000000000001</v>
      </c>
      <c r="N133">
        <v>4.4585999999999997</v>
      </c>
      <c r="O133">
        <v>5.1022999999999996</v>
      </c>
      <c r="P133">
        <v>1.6832199999999999</v>
      </c>
      <c r="Q133">
        <v>1.6185400000000001</v>
      </c>
      <c r="R133">
        <v>2.9265500000000002</v>
      </c>
      <c r="S133">
        <v>3.0077400000000001</v>
      </c>
      <c r="T133">
        <v>1.8482000000000001</v>
      </c>
      <c r="U133">
        <v>4.0106999999999999</v>
      </c>
      <c r="V133">
        <v>5.3997799999999998</v>
      </c>
      <c r="W133">
        <v>3.9584000000000001</v>
      </c>
      <c r="X133">
        <v>2.6608000000000001</v>
      </c>
      <c r="Y133">
        <v>2.5263</v>
      </c>
      <c r="Z133">
        <v>2.8885000000000001</v>
      </c>
      <c r="AA133">
        <v>1.8744000000000001</v>
      </c>
      <c r="AB133">
        <v>5.3220000000000001</v>
      </c>
      <c r="AC133">
        <v>3.8039800000000001</v>
      </c>
      <c r="AD133">
        <v>1.5694999999999999</v>
      </c>
      <c r="AF133">
        <f t="shared" si="4"/>
        <v>0.61215004588919131</v>
      </c>
      <c r="AG133">
        <f t="shared" si="5"/>
        <v>3.0670586206896551</v>
      </c>
    </row>
    <row r="134" spans="1:33" x14ac:dyDescent="0.2">
      <c r="A134">
        <v>15.726599999999999</v>
      </c>
      <c r="B134">
        <v>6.4029999999999996</v>
      </c>
      <c r="C134">
        <v>3.0680000000000001</v>
      </c>
      <c r="D134">
        <v>2.2397</v>
      </c>
      <c r="E134">
        <v>2.5863999999999998</v>
      </c>
      <c r="F134">
        <v>2.4161000000000001</v>
      </c>
      <c r="G134">
        <v>1.9454</v>
      </c>
      <c r="H134">
        <v>4.4779</v>
      </c>
      <c r="I134">
        <v>5.5990000000000002</v>
      </c>
      <c r="J134">
        <v>1.5544</v>
      </c>
      <c r="K134">
        <v>1.64672</v>
      </c>
      <c r="L134">
        <v>2.7393999999999998</v>
      </c>
      <c r="M134">
        <v>1.4108000000000001</v>
      </c>
      <c r="N134">
        <v>4.9204999999999997</v>
      </c>
      <c r="O134">
        <v>3.1882000000000001</v>
      </c>
      <c r="P134">
        <v>1.6651</v>
      </c>
      <c r="Q134">
        <v>2.59571</v>
      </c>
      <c r="R134">
        <v>3.0732499999999998</v>
      </c>
      <c r="S134">
        <v>1.96862</v>
      </c>
      <c r="T134">
        <v>1.59412</v>
      </c>
      <c r="U134">
        <v>3.8311000000000002</v>
      </c>
      <c r="V134">
        <v>3.29691</v>
      </c>
      <c r="W134">
        <v>2.4537</v>
      </c>
      <c r="X134">
        <v>2.7559999999999998</v>
      </c>
      <c r="Y134">
        <v>1.3666</v>
      </c>
      <c r="Z134">
        <v>1.6722999999999999</v>
      </c>
      <c r="AA134">
        <v>1.659</v>
      </c>
      <c r="AB134">
        <v>4.3597000000000001</v>
      </c>
      <c r="AC134">
        <v>2.7924099999999998</v>
      </c>
      <c r="AD134">
        <v>1.4722</v>
      </c>
      <c r="AF134">
        <f t="shared" si="4"/>
        <v>0.61682133023744712</v>
      </c>
      <c r="AG134">
        <f t="shared" si="5"/>
        <v>2.7845600000000004</v>
      </c>
    </row>
    <row r="135" spans="1:33" x14ac:dyDescent="0.2">
      <c r="A135">
        <v>15.845800000000001</v>
      </c>
      <c r="B135">
        <v>3.4718</v>
      </c>
      <c r="C135">
        <v>4.3186</v>
      </c>
      <c r="D135">
        <v>1.7412000000000001</v>
      </c>
      <c r="E135">
        <v>3.6753</v>
      </c>
      <c r="F135">
        <v>2.2761999999999998</v>
      </c>
      <c r="G135">
        <v>2.5396000000000001</v>
      </c>
      <c r="H135">
        <v>3.1101000000000001</v>
      </c>
      <c r="I135">
        <v>7.2752999999999997</v>
      </c>
      <c r="J135">
        <v>1.8225</v>
      </c>
      <c r="K135">
        <v>2.3911600000000002</v>
      </c>
      <c r="L135">
        <v>5.0247000000000002</v>
      </c>
      <c r="M135">
        <v>3.6861999999999999</v>
      </c>
      <c r="N135">
        <v>2.6796000000000002</v>
      </c>
      <c r="O135">
        <v>2.0682999999999998</v>
      </c>
      <c r="P135">
        <v>2.9817300000000002</v>
      </c>
      <c r="Q135">
        <v>2.5470700000000002</v>
      </c>
      <c r="R135">
        <v>4.3762499999999998</v>
      </c>
      <c r="S135">
        <v>2.33907</v>
      </c>
      <c r="T135">
        <v>3.0897399999999999</v>
      </c>
      <c r="U135">
        <v>4.0723000000000003</v>
      </c>
      <c r="V135">
        <v>2.17692</v>
      </c>
      <c r="W135">
        <v>2.7488999999999999</v>
      </c>
      <c r="X135">
        <v>4.3411</v>
      </c>
      <c r="Y135">
        <v>1.8183</v>
      </c>
      <c r="Z135">
        <v>1.4376</v>
      </c>
      <c r="AA135">
        <v>1.6953</v>
      </c>
      <c r="AB135">
        <v>4.0189000000000004</v>
      </c>
      <c r="AC135">
        <v>2.4074200000000001</v>
      </c>
      <c r="AD135">
        <v>1.73481</v>
      </c>
      <c r="AF135">
        <f t="shared" si="4"/>
        <v>0.62149653673880811</v>
      </c>
      <c r="AG135">
        <f t="shared" si="5"/>
        <v>3.0298610344827588</v>
      </c>
    </row>
    <row r="136" spans="1:33" x14ac:dyDescent="0.2">
      <c r="A136">
        <v>15.9649</v>
      </c>
      <c r="B136">
        <v>11.938000000000001</v>
      </c>
      <c r="C136">
        <v>3.9043000000000001</v>
      </c>
      <c r="D136">
        <v>1.5677000000000001</v>
      </c>
      <c r="E136">
        <v>2.484</v>
      </c>
      <c r="F136">
        <v>3.0815000000000001</v>
      </c>
      <c r="G136">
        <v>5.4995000000000003</v>
      </c>
      <c r="H136">
        <v>6.2671000000000001</v>
      </c>
      <c r="I136">
        <v>2.9201000000000001</v>
      </c>
      <c r="J136">
        <v>1.5684</v>
      </c>
      <c r="K136">
        <v>2.48563</v>
      </c>
      <c r="L136">
        <v>2.988</v>
      </c>
      <c r="M136">
        <v>3.7968999999999999</v>
      </c>
      <c r="N136">
        <v>4.5720000000000001</v>
      </c>
      <c r="O136">
        <v>6.3974000000000002</v>
      </c>
      <c r="P136">
        <v>1.9436</v>
      </c>
      <c r="Q136">
        <v>1.4529000000000001</v>
      </c>
      <c r="R136">
        <v>3.3558300000000001</v>
      </c>
      <c r="S136">
        <v>4.0204399999999998</v>
      </c>
      <c r="T136">
        <v>1.5763499999999999</v>
      </c>
      <c r="U136">
        <v>5.0113000000000003</v>
      </c>
      <c r="V136">
        <v>2.71319</v>
      </c>
      <c r="W136">
        <v>2.7298</v>
      </c>
      <c r="X136">
        <v>3.1518000000000002</v>
      </c>
      <c r="Y136">
        <v>1.7234</v>
      </c>
      <c r="Z136">
        <v>1.9368000000000001</v>
      </c>
      <c r="AA136">
        <v>1.7481</v>
      </c>
      <c r="AB136">
        <v>2.5169000000000001</v>
      </c>
      <c r="AC136">
        <v>2.02752</v>
      </c>
      <c r="AD136">
        <v>2.1390799999999999</v>
      </c>
      <c r="AF136">
        <f t="shared" si="4"/>
        <v>0.62616782108706392</v>
      </c>
      <c r="AG136">
        <f t="shared" si="5"/>
        <v>3.3626737931034483</v>
      </c>
    </row>
    <row r="137" spans="1:33" x14ac:dyDescent="0.2">
      <c r="A137">
        <v>16.084099999999999</v>
      </c>
      <c r="B137">
        <v>9.5693999999999999</v>
      </c>
      <c r="C137">
        <v>3.0124</v>
      </c>
      <c r="D137">
        <v>3.3279000000000001</v>
      </c>
      <c r="E137">
        <v>2.0737000000000001</v>
      </c>
      <c r="F137">
        <v>7.1891999999999996</v>
      </c>
      <c r="G137">
        <v>4.1683000000000003</v>
      </c>
      <c r="H137">
        <v>2.4691000000000001</v>
      </c>
      <c r="I137">
        <v>1.5558000000000001</v>
      </c>
      <c r="J137">
        <v>1.4609000000000001</v>
      </c>
      <c r="K137">
        <v>1.9544699999999999</v>
      </c>
      <c r="L137">
        <v>3.4359000000000002</v>
      </c>
      <c r="M137">
        <v>3.8026</v>
      </c>
      <c r="N137">
        <v>2.3235999999999999</v>
      </c>
      <c r="O137">
        <v>3.0969000000000002</v>
      </c>
      <c r="P137">
        <v>2.0231400000000002</v>
      </c>
      <c r="Q137">
        <v>2.2827899999999999</v>
      </c>
      <c r="R137">
        <v>3.0048599999999999</v>
      </c>
      <c r="S137">
        <v>3.4401700000000002</v>
      </c>
      <c r="T137">
        <v>2.23095</v>
      </c>
      <c r="U137">
        <v>4.99</v>
      </c>
      <c r="V137">
        <v>3.79095</v>
      </c>
      <c r="W137">
        <v>3.8170000000000002</v>
      </c>
      <c r="X137">
        <v>3.4346999999999999</v>
      </c>
      <c r="Y137">
        <v>1.9112</v>
      </c>
      <c r="Z137">
        <v>2.0899000000000001</v>
      </c>
      <c r="AA137">
        <v>2.1120000000000001</v>
      </c>
      <c r="AB137">
        <v>4.5628000000000002</v>
      </c>
      <c r="AC137">
        <v>2.5333800000000002</v>
      </c>
      <c r="AD137">
        <v>2.9788700000000001</v>
      </c>
      <c r="AF137">
        <f t="shared" si="4"/>
        <v>0.63084302758842492</v>
      </c>
      <c r="AG137">
        <f t="shared" si="5"/>
        <v>3.2635475862068959</v>
      </c>
    </row>
    <row r="138" spans="1:33" x14ac:dyDescent="0.2">
      <c r="A138">
        <v>16.203199999999999</v>
      </c>
      <c r="B138">
        <v>8.3987999999999996</v>
      </c>
      <c r="C138">
        <v>3.9197000000000002</v>
      </c>
      <c r="D138">
        <v>1.6848000000000001</v>
      </c>
      <c r="E138">
        <v>3.6120999999999999</v>
      </c>
      <c r="F138">
        <v>2.7738</v>
      </c>
      <c r="G138">
        <v>7.7781000000000002</v>
      </c>
      <c r="H138">
        <v>5.2904</v>
      </c>
      <c r="I138">
        <v>2.8395000000000001</v>
      </c>
      <c r="J138">
        <v>1.9886999999999999</v>
      </c>
      <c r="K138">
        <v>2.1251799999999998</v>
      </c>
      <c r="L138">
        <v>3.9413</v>
      </c>
      <c r="M138">
        <v>3.0552000000000001</v>
      </c>
      <c r="N138">
        <v>4.5324999999999998</v>
      </c>
      <c r="O138">
        <v>1.8169999999999999</v>
      </c>
      <c r="P138">
        <v>3.7831700000000001</v>
      </c>
      <c r="Q138">
        <v>1.5572600000000001</v>
      </c>
      <c r="R138">
        <v>1.74098</v>
      </c>
      <c r="S138">
        <v>3.7370700000000001</v>
      </c>
      <c r="T138">
        <v>2.9841000000000002</v>
      </c>
      <c r="U138">
        <v>4.2378</v>
      </c>
      <c r="V138">
        <v>3.6688100000000001</v>
      </c>
      <c r="W138">
        <v>3.1149</v>
      </c>
      <c r="X138">
        <v>3.0912999999999999</v>
      </c>
      <c r="Y138">
        <v>1.5774999999999999</v>
      </c>
      <c r="Z138">
        <v>3.5729000000000002</v>
      </c>
      <c r="AA138">
        <v>2.5724999999999998</v>
      </c>
      <c r="AB138">
        <v>3.2353000000000001</v>
      </c>
      <c r="AC138">
        <v>1.27512</v>
      </c>
      <c r="AD138">
        <v>1.48577</v>
      </c>
      <c r="AF138">
        <f t="shared" si="4"/>
        <v>0.63551431193668062</v>
      </c>
      <c r="AG138">
        <f t="shared" si="5"/>
        <v>3.289364137931035</v>
      </c>
    </row>
    <row r="139" spans="1:33" x14ac:dyDescent="0.2">
      <c r="A139">
        <v>16.322399999999998</v>
      </c>
      <c r="B139">
        <v>6.4358000000000004</v>
      </c>
      <c r="C139">
        <v>2.1726999999999999</v>
      </c>
      <c r="D139">
        <v>1.3542000000000001</v>
      </c>
      <c r="E139">
        <v>4.5369999999999999</v>
      </c>
      <c r="F139">
        <v>4.375</v>
      </c>
      <c r="G139">
        <v>6.7602000000000002</v>
      </c>
      <c r="H139">
        <v>2.1326999999999998</v>
      </c>
      <c r="I139">
        <v>8.7766999999999999</v>
      </c>
      <c r="J139">
        <v>1.5872999999999999</v>
      </c>
      <c r="K139">
        <v>1.9936499999999999</v>
      </c>
      <c r="L139">
        <v>2.5150000000000001</v>
      </c>
      <c r="M139">
        <v>2.4068999999999998</v>
      </c>
      <c r="N139">
        <v>2.5623</v>
      </c>
      <c r="O139">
        <v>2.1610999999999998</v>
      </c>
      <c r="P139">
        <v>2.8523200000000002</v>
      </c>
      <c r="Q139">
        <v>2.3888799999999999</v>
      </c>
      <c r="R139">
        <v>3.7522199999999999</v>
      </c>
      <c r="S139">
        <v>4.4037899999999999</v>
      </c>
      <c r="T139">
        <v>1.4634799999999999</v>
      </c>
      <c r="U139">
        <v>3.8193000000000001</v>
      </c>
      <c r="V139">
        <v>3.1182099999999999</v>
      </c>
      <c r="W139">
        <v>2.4419</v>
      </c>
      <c r="X139">
        <v>4.8577000000000004</v>
      </c>
      <c r="Y139">
        <v>2.2408000000000001</v>
      </c>
      <c r="Z139">
        <v>2.7298</v>
      </c>
      <c r="AA139">
        <v>2.1324000000000001</v>
      </c>
      <c r="AB139">
        <v>4.3711000000000002</v>
      </c>
      <c r="AC139">
        <v>3.3735300000000001</v>
      </c>
      <c r="AD139">
        <v>1.40723</v>
      </c>
      <c r="AF139">
        <f t="shared" si="4"/>
        <v>0.64018951843804162</v>
      </c>
      <c r="AG139">
        <f t="shared" si="5"/>
        <v>3.2801106896551726</v>
      </c>
    </row>
    <row r="140" spans="1:33" x14ac:dyDescent="0.2">
      <c r="A140">
        <v>16.441500000000001</v>
      </c>
      <c r="B140">
        <v>3.8774999999999999</v>
      </c>
      <c r="C140">
        <v>3.1526000000000001</v>
      </c>
      <c r="D140">
        <v>3.3163999999999998</v>
      </c>
      <c r="E140">
        <v>2.0325000000000002</v>
      </c>
      <c r="F140">
        <v>4.5242000000000004</v>
      </c>
      <c r="G140">
        <v>3.1172</v>
      </c>
      <c r="H140">
        <v>1.7137</v>
      </c>
      <c r="I140">
        <v>3.88</v>
      </c>
      <c r="J140">
        <v>3.0840000000000001</v>
      </c>
      <c r="K140">
        <v>1.7884100000000001</v>
      </c>
      <c r="L140">
        <v>3.6682000000000001</v>
      </c>
      <c r="M140">
        <v>1.7867999999999999</v>
      </c>
      <c r="N140">
        <v>2.294</v>
      </c>
      <c r="O140">
        <v>2.7877000000000001</v>
      </c>
      <c r="P140">
        <v>1.7359599999999999</v>
      </c>
      <c r="Q140">
        <v>1.88201</v>
      </c>
      <c r="R140">
        <v>6.2039400000000002</v>
      </c>
      <c r="S140">
        <v>3.2843399999999998</v>
      </c>
      <c r="T140">
        <v>3.9302800000000002</v>
      </c>
      <c r="U140">
        <v>3.3092000000000001</v>
      </c>
      <c r="V140">
        <v>3.3715799999999998</v>
      </c>
      <c r="W140">
        <v>1.5992999999999999</v>
      </c>
      <c r="X140">
        <v>2.1274000000000002</v>
      </c>
      <c r="Y140">
        <v>4.3178999999999998</v>
      </c>
      <c r="Z140">
        <v>2.0676999999999999</v>
      </c>
      <c r="AA140">
        <v>3.0467</v>
      </c>
      <c r="AB140">
        <v>3.9826999999999999</v>
      </c>
      <c r="AC140">
        <v>1.63567</v>
      </c>
      <c r="AD140">
        <v>1.7861100000000001</v>
      </c>
      <c r="AF140">
        <f t="shared" si="4"/>
        <v>0.64486080278629754</v>
      </c>
      <c r="AG140">
        <f t="shared" si="5"/>
        <v>2.9415172413793096</v>
      </c>
    </row>
    <row r="141" spans="1:33" x14ac:dyDescent="0.2">
      <c r="A141">
        <v>16.560600000000001</v>
      </c>
      <c r="B141">
        <v>3.0956000000000001</v>
      </c>
      <c r="C141">
        <v>4.1074000000000002</v>
      </c>
      <c r="D141">
        <v>1.5376000000000001</v>
      </c>
      <c r="E141">
        <v>2.9678</v>
      </c>
      <c r="F141">
        <v>5.5307000000000004</v>
      </c>
      <c r="G141">
        <v>5.0666000000000002</v>
      </c>
      <c r="H141">
        <v>4.7168000000000001</v>
      </c>
      <c r="I141">
        <v>2.4864999999999999</v>
      </c>
      <c r="J141">
        <v>1.6547000000000001</v>
      </c>
      <c r="K141">
        <v>2.8580999999999999</v>
      </c>
      <c r="L141">
        <v>1.5267999999999999</v>
      </c>
      <c r="M141">
        <v>1.5684</v>
      </c>
      <c r="N141">
        <v>4.2527999999999997</v>
      </c>
      <c r="O141">
        <v>1.5357000000000001</v>
      </c>
      <c r="P141">
        <v>2.8149299999999999</v>
      </c>
      <c r="Q141">
        <v>2.8335400000000002</v>
      </c>
      <c r="R141">
        <v>3.73705</v>
      </c>
      <c r="S141">
        <v>3.4516399999999998</v>
      </c>
      <c r="T141">
        <v>2.86328</v>
      </c>
      <c r="U141">
        <v>2.2682000000000002</v>
      </c>
      <c r="V141">
        <v>4.1388400000000001</v>
      </c>
      <c r="W141">
        <v>3.5497000000000001</v>
      </c>
      <c r="X141">
        <v>1.7978000000000001</v>
      </c>
      <c r="Y141">
        <v>2.5992999999999999</v>
      </c>
      <c r="Z141">
        <v>1.8129999999999999</v>
      </c>
      <c r="AA141">
        <v>1.9007000000000001</v>
      </c>
      <c r="AB141">
        <v>2.9062999999999999</v>
      </c>
      <c r="AC141">
        <v>2.3994</v>
      </c>
      <c r="AD141">
        <v>1.8407</v>
      </c>
      <c r="AF141">
        <f t="shared" si="4"/>
        <v>0.64953208713455335</v>
      </c>
      <c r="AG141">
        <f t="shared" si="5"/>
        <v>2.8903406896551718</v>
      </c>
    </row>
    <row r="142" spans="1:33" x14ac:dyDescent="0.2">
      <c r="A142">
        <v>16.6798</v>
      </c>
      <c r="B142">
        <v>4.6264000000000003</v>
      </c>
      <c r="C142">
        <v>7.8689999999999998</v>
      </c>
      <c r="D142">
        <v>2.2187999999999999</v>
      </c>
      <c r="E142">
        <v>2.355</v>
      </c>
      <c r="F142">
        <v>4.3936000000000002</v>
      </c>
      <c r="G142">
        <v>4.6866000000000003</v>
      </c>
      <c r="H142">
        <v>4.4763000000000002</v>
      </c>
      <c r="I142">
        <v>3.37</v>
      </c>
      <c r="J142">
        <v>2.2618999999999998</v>
      </c>
      <c r="K142">
        <v>2.87799</v>
      </c>
      <c r="L142">
        <v>2.7551000000000001</v>
      </c>
      <c r="M142">
        <v>2.6208999999999998</v>
      </c>
      <c r="N142">
        <v>2.6124000000000001</v>
      </c>
      <c r="O142">
        <v>1.8384</v>
      </c>
      <c r="P142">
        <v>1.41736</v>
      </c>
      <c r="Q142">
        <v>1.4694499999999999</v>
      </c>
      <c r="R142">
        <v>4.05002</v>
      </c>
      <c r="S142">
        <v>4.2162800000000002</v>
      </c>
      <c r="T142">
        <v>2.8725900000000002</v>
      </c>
      <c r="U142">
        <v>2.1821000000000002</v>
      </c>
      <c r="V142">
        <v>3.1537299999999999</v>
      </c>
      <c r="W142">
        <v>3.0577999999999999</v>
      </c>
      <c r="X142">
        <v>2.8530000000000002</v>
      </c>
      <c r="Y142">
        <v>1.4080999999999999</v>
      </c>
      <c r="Z142">
        <v>2.0914000000000001</v>
      </c>
      <c r="AA142">
        <v>1.4937</v>
      </c>
      <c r="AB142">
        <v>5.1746999999999996</v>
      </c>
      <c r="AC142">
        <v>4.4229799999999999</v>
      </c>
      <c r="AD142">
        <v>2.379</v>
      </c>
      <c r="AF142">
        <f t="shared" si="4"/>
        <v>0.65420729363591434</v>
      </c>
      <c r="AG142">
        <f t="shared" si="5"/>
        <v>3.1449862068965517</v>
      </c>
    </row>
    <row r="143" spans="1:33" x14ac:dyDescent="0.2">
      <c r="A143">
        <v>16.7989</v>
      </c>
      <c r="B143">
        <v>2.1612</v>
      </c>
      <c r="C143">
        <v>3.6998000000000002</v>
      </c>
      <c r="D143">
        <v>2.6880000000000002</v>
      </c>
      <c r="E143">
        <v>2.5251999999999999</v>
      </c>
      <c r="F143">
        <v>4.4183000000000003</v>
      </c>
      <c r="G143">
        <v>6.8453999999999997</v>
      </c>
      <c r="H143">
        <v>5.8813000000000004</v>
      </c>
      <c r="I143">
        <v>4.2790999999999997</v>
      </c>
      <c r="J143">
        <v>2.0181</v>
      </c>
      <c r="K143">
        <v>1.35314</v>
      </c>
      <c r="L143">
        <v>3.7568000000000001</v>
      </c>
      <c r="M143">
        <v>2.5838999999999999</v>
      </c>
      <c r="N143">
        <v>1.7806999999999999</v>
      </c>
      <c r="O143">
        <v>1.4234</v>
      </c>
      <c r="P143">
        <v>1.43537</v>
      </c>
      <c r="Q143">
        <v>2.26478</v>
      </c>
      <c r="R143">
        <v>6.9314200000000001</v>
      </c>
      <c r="S143">
        <v>2.5062000000000002</v>
      </c>
      <c r="T143">
        <v>2.8199900000000002</v>
      </c>
      <c r="U143">
        <v>3.2584</v>
      </c>
      <c r="V143">
        <v>2.3209599999999999</v>
      </c>
      <c r="W143">
        <v>3.8875999999999999</v>
      </c>
      <c r="X143">
        <v>3.5062000000000002</v>
      </c>
      <c r="Y143">
        <v>3.0032999999999999</v>
      </c>
      <c r="Z143">
        <v>2.4279000000000002</v>
      </c>
      <c r="AA143">
        <v>1.4056999999999999</v>
      </c>
      <c r="AB143">
        <v>4.4726999999999997</v>
      </c>
      <c r="AC143">
        <v>2.0608499999999998</v>
      </c>
      <c r="AD143">
        <v>3.27807</v>
      </c>
      <c r="AF143">
        <f t="shared" si="4"/>
        <v>0.65887857798417016</v>
      </c>
      <c r="AG143">
        <f t="shared" si="5"/>
        <v>3.1377165517241381</v>
      </c>
    </row>
    <row r="144" spans="1:33" x14ac:dyDescent="0.2">
      <c r="A144">
        <v>16.918099999999999</v>
      </c>
      <c r="B144">
        <v>3.9826999999999999</v>
      </c>
      <c r="C144">
        <v>4.9272</v>
      </c>
      <c r="D144">
        <v>3.9941</v>
      </c>
      <c r="E144">
        <v>2.5657000000000001</v>
      </c>
      <c r="F144">
        <v>3.1271</v>
      </c>
      <c r="G144">
        <v>6.0960000000000001</v>
      </c>
      <c r="H144">
        <v>5.6102999999999996</v>
      </c>
      <c r="I144">
        <v>3.4264000000000001</v>
      </c>
      <c r="J144">
        <v>1.5281</v>
      </c>
      <c r="K144">
        <v>2.1565300000000001</v>
      </c>
      <c r="L144">
        <v>3.0354999999999999</v>
      </c>
      <c r="M144">
        <v>2.4714999999999998</v>
      </c>
      <c r="N144">
        <v>3.3231000000000002</v>
      </c>
      <c r="O144">
        <v>1.5641</v>
      </c>
      <c r="P144">
        <v>1.52765</v>
      </c>
      <c r="Q144">
        <v>2.1370200000000001</v>
      </c>
      <c r="R144">
        <v>2.28254</v>
      </c>
      <c r="S144">
        <v>1.5438099999999999</v>
      </c>
      <c r="T144">
        <v>2.25671</v>
      </c>
      <c r="U144">
        <v>2.0388999999999999</v>
      </c>
      <c r="V144">
        <v>2.7622200000000001</v>
      </c>
      <c r="W144">
        <v>2.5657000000000001</v>
      </c>
      <c r="X144">
        <v>4.5692000000000004</v>
      </c>
      <c r="Y144">
        <v>4.5765000000000002</v>
      </c>
      <c r="Z144">
        <v>3.8012000000000001</v>
      </c>
      <c r="AA144">
        <v>1.9286000000000001</v>
      </c>
      <c r="AB144">
        <v>3.7172999999999998</v>
      </c>
      <c r="AC144">
        <v>2.4842599999999999</v>
      </c>
      <c r="AD144">
        <v>1.5133000000000001</v>
      </c>
      <c r="AF144">
        <f t="shared" si="4"/>
        <v>0.66355378448553104</v>
      </c>
      <c r="AG144">
        <f t="shared" si="5"/>
        <v>3.0176979310344825</v>
      </c>
    </row>
    <row r="145" spans="1:33" x14ac:dyDescent="0.2">
      <c r="A145">
        <v>17.037199999999999</v>
      </c>
      <c r="B145">
        <v>5.4470000000000001</v>
      </c>
      <c r="C145">
        <v>3.9834000000000001</v>
      </c>
      <c r="D145">
        <v>3.5756000000000001</v>
      </c>
      <c r="E145">
        <v>4.1825000000000001</v>
      </c>
      <c r="F145">
        <v>2.5402</v>
      </c>
      <c r="G145">
        <v>4.1189999999999998</v>
      </c>
      <c r="H145">
        <v>2.6509999999999998</v>
      </c>
      <c r="I145">
        <v>2.0804</v>
      </c>
      <c r="J145">
        <v>2.7246000000000001</v>
      </c>
      <c r="K145">
        <v>2.4232800000000001</v>
      </c>
      <c r="L145">
        <v>3.1227</v>
      </c>
      <c r="M145">
        <v>3.2572999999999999</v>
      </c>
      <c r="N145">
        <v>2.3792</v>
      </c>
      <c r="O145">
        <v>1.49</v>
      </c>
      <c r="P145">
        <v>2.0106799999999998</v>
      </c>
      <c r="Q145">
        <v>2.0199600000000002</v>
      </c>
      <c r="R145">
        <v>2.3194699999999999</v>
      </c>
      <c r="S145">
        <v>3.9730300000000001</v>
      </c>
      <c r="T145">
        <v>2.8501099999999999</v>
      </c>
      <c r="U145">
        <v>2.9283999999999999</v>
      </c>
      <c r="V145">
        <v>5.1761299999999997</v>
      </c>
      <c r="W145">
        <v>1.8506</v>
      </c>
      <c r="X145">
        <v>2.8858999999999999</v>
      </c>
      <c r="Y145">
        <v>1.8072999999999999</v>
      </c>
      <c r="Z145">
        <v>4.8122999999999996</v>
      </c>
      <c r="AA145">
        <v>3.5952999999999999</v>
      </c>
      <c r="AB145">
        <v>1.8046</v>
      </c>
      <c r="AC145">
        <v>2.29928</v>
      </c>
      <c r="AD145">
        <v>1.83049</v>
      </c>
      <c r="AF145">
        <f t="shared" si="4"/>
        <v>0.66822506883378685</v>
      </c>
      <c r="AG145">
        <f t="shared" si="5"/>
        <v>2.970335517241379</v>
      </c>
    </row>
    <row r="146" spans="1:33" x14ac:dyDescent="0.2">
      <c r="A146">
        <v>17.156300000000002</v>
      </c>
      <c r="B146">
        <v>1.7961</v>
      </c>
      <c r="C146">
        <v>2.4142000000000001</v>
      </c>
      <c r="D146">
        <v>1.5308999999999999</v>
      </c>
      <c r="E146">
        <v>5.2950999999999997</v>
      </c>
      <c r="F146">
        <v>2.5911</v>
      </c>
      <c r="G146">
        <v>3.6368</v>
      </c>
      <c r="H146">
        <v>3.4011</v>
      </c>
      <c r="I146">
        <v>2.5082</v>
      </c>
      <c r="J146">
        <v>2.4780000000000002</v>
      </c>
      <c r="K146">
        <v>1.6104400000000001</v>
      </c>
      <c r="L146">
        <v>3.0013000000000001</v>
      </c>
      <c r="M146">
        <v>3.6234999999999999</v>
      </c>
      <c r="N146">
        <v>2.1903000000000001</v>
      </c>
      <c r="O146">
        <v>1.5716000000000001</v>
      </c>
      <c r="P146">
        <v>1.40158</v>
      </c>
      <c r="Q146">
        <v>1.53546</v>
      </c>
      <c r="R146">
        <v>2.8986200000000002</v>
      </c>
      <c r="S146">
        <v>3.3172100000000002</v>
      </c>
      <c r="T146">
        <v>2.1072299999999999</v>
      </c>
      <c r="U146">
        <v>3.2641</v>
      </c>
      <c r="V146">
        <v>3.84613</v>
      </c>
      <c r="W146">
        <v>4.4082999999999997</v>
      </c>
      <c r="X146">
        <v>4.3775000000000004</v>
      </c>
      <c r="Y146">
        <v>1.5382</v>
      </c>
      <c r="Z146">
        <v>3.0390999999999999</v>
      </c>
      <c r="AA146">
        <v>2.3334999999999999</v>
      </c>
      <c r="AB146">
        <v>2.9594</v>
      </c>
      <c r="AC146">
        <v>2.30402</v>
      </c>
      <c r="AD146">
        <v>1.3667</v>
      </c>
      <c r="AF146">
        <f t="shared" si="4"/>
        <v>0.67289635318204288</v>
      </c>
      <c r="AG146">
        <f t="shared" si="5"/>
        <v>2.7015755172413796</v>
      </c>
    </row>
    <row r="147" spans="1:33" x14ac:dyDescent="0.2">
      <c r="A147">
        <v>17.275500000000001</v>
      </c>
      <c r="B147">
        <v>3.4977</v>
      </c>
      <c r="C147">
        <v>4.5449000000000002</v>
      </c>
      <c r="D147">
        <v>1.3868</v>
      </c>
      <c r="E147">
        <v>4.3639999999999999</v>
      </c>
      <c r="F147">
        <v>2.9352999999999998</v>
      </c>
      <c r="G147">
        <v>4.4581</v>
      </c>
      <c r="H147">
        <v>1.7322</v>
      </c>
      <c r="I147">
        <v>2.5827</v>
      </c>
      <c r="J147">
        <v>1.3154999999999999</v>
      </c>
      <c r="K147">
        <v>2.1777000000000002</v>
      </c>
      <c r="L147">
        <v>3.9001000000000001</v>
      </c>
      <c r="M147">
        <v>3.0758999999999999</v>
      </c>
      <c r="N147">
        <v>1.4269000000000001</v>
      </c>
      <c r="O147">
        <v>1.4728000000000001</v>
      </c>
      <c r="P147">
        <v>1.74597</v>
      </c>
      <c r="Q147">
        <v>4.18933</v>
      </c>
      <c r="R147">
        <v>3.4853900000000002</v>
      </c>
      <c r="S147">
        <v>4.5766099999999996</v>
      </c>
      <c r="T147">
        <v>3.41736</v>
      </c>
      <c r="U147">
        <v>3.4453</v>
      </c>
      <c r="V147">
        <v>2.2641399999999998</v>
      </c>
      <c r="W147">
        <v>4.0117000000000003</v>
      </c>
      <c r="X147">
        <v>3.8488000000000002</v>
      </c>
      <c r="Y147">
        <v>1.2458</v>
      </c>
      <c r="Z147">
        <v>3.5733000000000001</v>
      </c>
      <c r="AA147">
        <v>2.6438999999999999</v>
      </c>
      <c r="AB147">
        <v>2.258</v>
      </c>
      <c r="AC147">
        <v>1.8577900000000001</v>
      </c>
      <c r="AD147">
        <v>1.7074</v>
      </c>
      <c r="AF147">
        <f t="shared" si="4"/>
        <v>0.67757155968340377</v>
      </c>
      <c r="AG147">
        <f t="shared" si="5"/>
        <v>2.8669444827586212</v>
      </c>
    </row>
    <row r="148" spans="1:33" x14ac:dyDescent="0.2">
      <c r="A148">
        <v>17.394600000000001</v>
      </c>
      <c r="B148">
        <v>3.9887999999999999</v>
      </c>
      <c r="C148">
        <v>5.9322999999999997</v>
      </c>
      <c r="D148">
        <v>1.8422000000000001</v>
      </c>
      <c r="E148">
        <v>5.0331000000000001</v>
      </c>
      <c r="F148">
        <v>2.4115000000000002</v>
      </c>
      <c r="G148">
        <v>4.2167000000000003</v>
      </c>
      <c r="H148">
        <v>3.8959999999999999</v>
      </c>
      <c r="I148">
        <v>1.992</v>
      </c>
      <c r="J148">
        <v>1.377</v>
      </c>
      <c r="K148">
        <v>2.2058499999999999</v>
      </c>
      <c r="L148">
        <v>1.6926000000000001</v>
      </c>
      <c r="M148">
        <v>4.415</v>
      </c>
      <c r="N148">
        <v>3.2717999999999998</v>
      </c>
      <c r="O148">
        <v>2.0638000000000001</v>
      </c>
      <c r="P148">
        <v>1.3717900000000001</v>
      </c>
      <c r="Q148">
        <v>2.5310199999999998</v>
      </c>
      <c r="R148">
        <v>2.7617400000000001</v>
      </c>
      <c r="S148">
        <v>2.89445</v>
      </c>
      <c r="T148">
        <v>3.1709999999999998</v>
      </c>
      <c r="U148">
        <v>4.1546000000000003</v>
      </c>
      <c r="V148">
        <v>2.2669700000000002</v>
      </c>
      <c r="W148">
        <v>2.5459999999999998</v>
      </c>
      <c r="X148">
        <v>2.0034999999999998</v>
      </c>
      <c r="Y148">
        <v>1.4356</v>
      </c>
      <c r="Z148">
        <v>1.3552999999999999</v>
      </c>
      <c r="AA148">
        <v>2.2719</v>
      </c>
      <c r="AB148">
        <v>3.1638000000000002</v>
      </c>
      <c r="AC148">
        <v>2.7811699999999999</v>
      </c>
      <c r="AD148">
        <v>2.6017700000000001</v>
      </c>
      <c r="AF148">
        <f t="shared" si="4"/>
        <v>0.68224284403165958</v>
      </c>
      <c r="AG148">
        <f t="shared" si="5"/>
        <v>2.8154917241379311</v>
      </c>
    </row>
    <row r="149" spans="1:33" x14ac:dyDescent="0.2">
      <c r="A149">
        <v>17.5138</v>
      </c>
      <c r="B149">
        <v>3.2803</v>
      </c>
      <c r="C149">
        <v>1.8663000000000001</v>
      </c>
      <c r="D149">
        <v>4.2920999999999996</v>
      </c>
      <c r="E149">
        <v>3.4266999999999999</v>
      </c>
      <c r="F149">
        <v>2.8761000000000001</v>
      </c>
      <c r="G149">
        <v>4.2434000000000003</v>
      </c>
      <c r="H149">
        <v>4.2091000000000003</v>
      </c>
      <c r="I149">
        <v>1.5155000000000001</v>
      </c>
      <c r="J149">
        <v>1.5392999999999999</v>
      </c>
      <c r="K149">
        <v>1.72054</v>
      </c>
      <c r="L149">
        <v>3.6122999999999998</v>
      </c>
      <c r="M149">
        <v>1.7669999999999999</v>
      </c>
      <c r="N149">
        <v>2.5550999999999999</v>
      </c>
      <c r="O149">
        <v>4.2946</v>
      </c>
      <c r="P149">
        <v>1.5120899999999999</v>
      </c>
      <c r="Q149">
        <v>1.5443800000000001</v>
      </c>
      <c r="R149">
        <v>2.0744199999999999</v>
      </c>
      <c r="S149">
        <v>2.43628</v>
      </c>
      <c r="T149">
        <v>3.8386300000000002</v>
      </c>
      <c r="U149">
        <v>5.7633000000000001</v>
      </c>
      <c r="V149">
        <v>2.3937900000000001</v>
      </c>
      <c r="W149">
        <v>5.7603999999999997</v>
      </c>
      <c r="X149">
        <v>2.3574000000000002</v>
      </c>
      <c r="Y149">
        <v>1.4701</v>
      </c>
      <c r="Z149">
        <v>1.6212</v>
      </c>
      <c r="AA149">
        <v>1.3809</v>
      </c>
      <c r="AB149">
        <v>2.1080000000000001</v>
      </c>
      <c r="AC149">
        <v>1.57081</v>
      </c>
      <c r="AD149">
        <v>1.54538</v>
      </c>
      <c r="AF149">
        <f t="shared" si="4"/>
        <v>0.68691805053302057</v>
      </c>
      <c r="AG149">
        <f t="shared" si="5"/>
        <v>2.7094972413793106</v>
      </c>
    </row>
    <row r="150" spans="1:33" x14ac:dyDescent="0.2">
      <c r="A150">
        <v>17.632899999999999</v>
      </c>
      <c r="B150">
        <v>3.5470000000000002</v>
      </c>
      <c r="C150">
        <v>5.2431000000000001</v>
      </c>
      <c r="D150">
        <v>2.6318999999999999</v>
      </c>
      <c r="E150">
        <v>1.6162000000000001</v>
      </c>
      <c r="F150">
        <v>4.2252999999999998</v>
      </c>
      <c r="G150">
        <v>8.4495000000000005</v>
      </c>
      <c r="H150">
        <v>4.5685000000000002</v>
      </c>
      <c r="I150">
        <v>3.9386999999999999</v>
      </c>
      <c r="J150">
        <v>1.7496</v>
      </c>
      <c r="K150">
        <v>1.5936900000000001</v>
      </c>
      <c r="L150">
        <v>4.2176</v>
      </c>
      <c r="M150">
        <v>3.9624999999999999</v>
      </c>
      <c r="N150">
        <v>1.9260999999999999</v>
      </c>
      <c r="O150">
        <v>1.8022</v>
      </c>
      <c r="P150">
        <v>1.94032</v>
      </c>
      <c r="Q150">
        <v>3.52657</v>
      </c>
      <c r="R150">
        <v>4.4965999999999999</v>
      </c>
      <c r="S150">
        <v>4.5991299999999997</v>
      </c>
      <c r="T150">
        <v>3.4479899999999999</v>
      </c>
      <c r="U150">
        <v>6.1811999999999996</v>
      </c>
      <c r="V150">
        <v>4.2399899999999997</v>
      </c>
      <c r="W150">
        <v>3.0484</v>
      </c>
      <c r="X150">
        <v>3.9388000000000001</v>
      </c>
      <c r="Y150">
        <v>1.7456</v>
      </c>
      <c r="Z150">
        <v>1.3258000000000001</v>
      </c>
      <c r="AA150">
        <v>1.4968999999999999</v>
      </c>
      <c r="AB150">
        <v>2.0994000000000002</v>
      </c>
      <c r="AC150">
        <v>3.0342500000000001</v>
      </c>
      <c r="AD150">
        <v>1.3065199999999999</v>
      </c>
      <c r="AF150">
        <f t="shared" si="4"/>
        <v>0.69158933488127639</v>
      </c>
      <c r="AG150">
        <f t="shared" si="5"/>
        <v>3.3068744827586212</v>
      </c>
    </row>
    <row r="151" spans="1:33" x14ac:dyDescent="0.2">
      <c r="A151">
        <v>17.752099999999999</v>
      </c>
      <c r="B151">
        <v>2.5105</v>
      </c>
      <c r="C151">
        <v>7.0217000000000001</v>
      </c>
      <c r="D151">
        <v>2.5522999999999998</v>
      </c>
      <c r="E151">
        <v>1.8846000000000001</v>
      </c>
      <c r="F151">
        <v>3.0468999999999999</v>
      </c>
      <c r="G151">
        <v>5.2480000000000002</v>
      </c>
      <c r="H151">
        <v>5.1603000000000003</v>
      </c>
      <c r="I151">
        <v>2.1791</v>
      </c>
      <c r="J151">
        <v>2.4887000000000001</v>
      </c>
      <c r="K151">
        <v>2.5838700000000001</v>
      </c>
      <c r="L151">
        <v>3.7805</v>
      </c>
      <c r="M151">
        <v>1.3501000000000001</v>
      </c>
      <c r="N151">
        <v>3.2650999999999999</v>
      </c>
      <c r="O151">
        <v>1.5153000000000001</v>
      </c>
      <c r="P151">
        <v>1.45644</v>
      </c>
      <c r="Q151">
        <v>1.9153199999999999</v>
      </c>
      <c r="R151">
        <v>2.6214599999999999</v>
      </c>
      <c r="S151">
        <v>1.8156099999999999</v>
      </c>
      <c r="T151">
        <v>4.9481799999999998</v>
      </c>
      <c r="U151">
        <v>6.5744999999999996</v>
      </c>
      <c r="V151">
        <v>2.4152200000000001</v>
      </c>
      <c r="W151">
        <v>2.9695999999999998</v>
      </c>
      <c r="X151">
        <v>2.1076999999999999</v>
      </c>
      <c r="Y151">
        <v>2.3852000000000002</v>
      </c>
      <c r="Z151">
        <v>3.2978999999999998</v>
      </c>
      <c r="AA151">
        <v>1.6571</v>
      </c>
      <c r="AB151">
        <v>1.6400999999999999</v>
      </c>
      <c r="AC151">
        <v>1.7796799999999999</v>
      </c>
      <c r="AD151">
        <v>1.46773</v>
      </c>
      <c r="AF151">
        <f t="shared" si="4"/>
        <v>0.69626454138263727</v>
      </c>
      <c r="AG151">
        <f t="shared" si="5"/>
        <v>2.8840934482758618</v>
      </c>
    </row>
    <row r="152" spans="1:33" x14ac:dyDescent="0.2">
      <c r="A152">
        <v>17.871200000000002</v>
      </c>
      <c r="B152">
        <v>2.1572</v>
      </c>
      <c r="C152">
        <v>9.2571999999999992</v>
      </c>
      <c r="D152">
        <v>1.9185000000000001</v>
      </c>
      <c r="E152">
        <v>1.5674999999999999</v>
      </c>
      <c r="F152">
        <v>3.2605</v>
      </c>
      <c r="G152">
        <v>5.9341999999999997</v>
      </c>
      <c r="H152">
        <v>2.8212999999999999</v>
      </c>
      <c r="I152">
        <v>2.2117</v>
      </c>
      <c r="J152">
        <v>3.3142</v>
      </c>
      <c r="K152">
        <v>1.63829</v>
      </c>
      <c r="L152">
        <v>3.0366</v>
      </c>
      <c r="M152">
        <v>1.7112000000000001</v>
      </c>
      <c r="N152">
        <v>1.8254999999999999</v>
      </c>
      <c r="O152">
        <v>2.6637</v>
      </c>
      <c r="P152">
        <v>1.38774</v>
      </c>
      <c r="Q152">
        <v>1.5455399999999999</v>
      </c>
      <c r="R152">
        <v>1.9573</v>
      </c>
      <c r="S152">
        <v>2.6993299999999998</v>
      </c>
      <c r="T152">
        <v>4.1521499999999998</v>
      </c>
      <c r="U152">
        <v>7.0031999999999996</v>
      </c>
      <c r="V152">
        <v>4.3078200000000004</v>
      </c>
      <c r="W152">
        <v>3.9163000000000001</v>
      </c>
      <c r="X152">
        <v>3.2511000000000001</v>
      </c>
      <c r="Y152">
        <v>1.7715000000000001</v>
      </c>
      <c r="Z152">
        <v>2.0680000000000001</v>
      </c>
      <c r="AA152">
        <v>2.6894999999999998</v>
      </c>
      <c r="AB152">
        <v>2.0234999999999999</v>
      </c>
      <c r="AC152">
        <v>3.0571199999999998</v>
      </c>
      <c r="AD152">
        <v>2.0119600000000002</v>
      </c>
      <c r="AF152">
        <f t="shared" si="4"/>
        <v>0.7009358257308933</v>
      </c>
      <c r="AG152">
        <f t="shared" si="5"/>
        <v>3.0055051724137929</v>
      </c>
    </row>
    <row r="153" spans="1:33" x14ac:dyDescent="0.2">
      <c r="A153">
        <v>17.990300000000001</v>
      </c>
      <c r="B153">
        <v>4.9592999999999998</v>
      </c>
      <c r="C153">
        <v>7.9808000000000003</v>
      </c>
      <c r="D153">
        <v>1.4334</v>
      </c>
      <c r="E153">
        <v>2.2570999999999999</v>
      </c>
      <c r="F153">
        <v>4.0503</v>
      </c>
      <c r="G153">
        <v>8.0028000000000006</v>
      </c>
      <c r="H153">
        <v>2.0545</v>
      </c>
      <c r="I153">
        <v>1.7009000000000001</v>
      </c>
      <c r="J153">
        <v>1.7414000000000001</v>
      </c>
      <c r="K153">
        <v>1.84429</v>
      </c>
      <c r="L153">
        <v>1.5181</v>
      </c>
      <c r="M153">
        <v>3.5752999999999999</v>
      </c>
      <c r="N153">
        <v>2.0710000000000002</v>
      </c>
      <c r="O153">
        <v>2.9607000000000001</v>
      </c>
      <c r="P153">
        <v>2.2484999999999999</v>
      </c>
      <c r="Q153">
        <v>1.6303000000000001</v>
      </c>
      <c r="R153">
        <v>2.95587</v>
      </c>
      <c r="S153">
        <v>2.4714900000000002</v>
      </c>
      <c r="T153">
        <v>3.96652</v>
      </c>
      <c r="U153">
        <v>5.7751999999999999</v>
      </c>
      <c r="V153">
        <v>2.9602499999999998</v>
      </c>
      <c r="W153">
        <v>3.1724999999999999</v>
      </c>
      <c r="X153">
        <v>3.4251</v>
      </c>
      <c r="Y153">
        <v>1.3015000000000001</v>
      </c>
      <c r="Z153">
        <v>1.4615</v>
      </c>
      <c r="AA153">
        <v>1.8982000000000001</v>
      </c>
      <c r="AB153">
        <v>2.2119</v>
      </c>
      <c r="AC153">
        <v>2.40463</v>
      </c>
      <c r="AD153">
        <v>2.4247800000000002</v>
      </c>
      <c r="AF153">
        <f t="shared" si="4"/>
        <v>0.705607110079149</v>
      </c>
      <c r="AG153">
        <f t="shared" si="5"/>
        <v>2.9813148275862074</v>
      </c>
    </row>
    <row r="154" spans="1:33" x14ac:dyDescent="0.2">
      <c r="A154">
        <v>18.109500000000001</v>
      </c>
      <c r="B154">
        <v>1.6588000000000001</v>
      </c>
      <c r="C154">
        <v>3.0175000000000001</v>
      </c>
      <c r="D154">
        <v>4.9954999999999998</v>
      </c>
      <c r="E154">
        <v>2.7185000000000001</v>
      </c>
      <c r="F154">
        <v>4.4123999999999999</v>
      </c>
      <c r="G154">
        <v>4.2061000000000002</v>
      </c>
      <c r="H154">
        <v>5.1031000000000004</v>
      </c>
      <c r="I154">
        <v>3.2271999999999998</v>
      </c>
      <c r="J154">
        <v>1.4175</v>
      </c>
      <c r="K154">
        <v>1.24054</v>
      </c>
      <c r="L154">
        <v>2.9887999999999999</v>
      </c>
      <c r="M154">
        <v>2.6877</v>
      </c>
      <c r="N154">
        <v>2.4247999999999998</v>
      </c>
      <c r="O154">
        <v>1.9524999999999999</v>
      </c>
      <c r="P154">
        <v>2.6360800000000002</v>
      </c>
      <c r="Q154">
        <v>2.6184500000000002</v>
      </c>
      <c r="R154">
        <v>4.0524100000000001</v>
      </c>
      <c r="S154">
        <v>2.2504300000000002</v>
      </c>
      <c r="T154">
        <v>1.5881700000000001</v>
      </c>
      <c r="U154">
        <v>2.6187999999999998</v>
      </c>
      <c r="V154">
        <v>1.99793</v>
      </c>
      <c r="W154">
        <v>2.2099000000000002</v>
      </c>
      <c r="X154">
        <v>1.8643000000000001</v>
      </c>
      <c r="Y154">
        <v>2.1221999999999999</v>
      </c>
      <c r="Z154">
        <v>2.0924</v>
      </c>
      <c r="AA154">
        <v>1.4246000000000001</v>
      </c>
      <c r="AB154">
        <v>2.4249000000000001</v>
      </c>
      <c r="AC154">
        <v>2.00623</v>
      </c>
      <c r="AD154">
        <v>2.4100299999999999</v>
      </c>
      <c r="AF154">
        <f t="shared" si="4"/>
        <v>0.71028231658051</v>
      </c>
      <c r="AG154">
        <f t="shared" si="5"/>
        <v>2.6333713793103444</v>
      </c>
    </row>
    <row r="155" spans="1:33" x14ac:dyDescent="0.2">
      <c r="A155">
        <v>18.2286</v>
      </c>
      <c r="B155">
        <v>2.6951000000000001</v>
      </c>
      <c r="C155">
        <v>3.3220999999999998</v>
      </c>
      <c r="D155">
        <v>3.9992000000000001</v>
      </c>
      <c r="E155">
        <v>2.6059000000000001</v>
      </c>
      <c r="F155">
        <v>6.0929000000000002</v>
      </c>
      <c r="G155">
        <v>3.3439000000000001</v>
      </c>
      <c r="H155">
        <v>2.1065</v>
      </c>
      <c r="I155">
        <v>2.2187000000000001</v>
      </c>
      <c r="J155">
        <v>3.0973999999999999</v>
      </c>
      <c r="K155">
        <v>1.3251299999999999</v>
      </c>
      <c r="L155">
        <v>2.1223000000000001</v>
      </c>
      <c r="M155">
        <v>1.5476000000000001</v>
      </c>
      <c r="N155">
        <v>4.9131999999999998</v>
      </c>
      <c r="O155">
        <v>3.0697999999999999</v>
      </c>
      <c r="P155">
        <v>1.3486400000000001</v>
      </c>
      <c r="Q155">
        <v>3.0797099999999999</v>
      </c>
      <c r="R155">
        <v>3.9535399999999998</v>
      </c>
      <c r="S155">
        <v>3.4654099999999999</v>
      </c>
      <c r="T155">
        <v>3.08555</v>
      </c>
      <c r="U155">
        <v>2.3704999999999998</v>
      </c>
      <c r="V155">
        <v>4.1142599999999998</v>
      </c>
      <c r="W155">
        <v>4.3239999999999998</v>
      </c>
      <c r="X155">
        <v>2.2789000000000001</v>
      </c>
      <c r="Y155">
        <v>1.5546</v>
      </c>
      <c r="Z155">
        <v>2.2789999999999999</v>
      </c>
      <c r="AA155">
        <v>3.6911</v>
      </c>
      <c r="AB155">
        <v>2.1107</v>
      </c>
      <c r="AC155">
        <v>1.86652</v>
      </c>
      <c r="AD155">
        <v>1.93032</v>
      </c>
      <c r="AF155">
        <f t="shared" si="4"/>
        <v>0.71495360092876581</v>
      </c>
      <c r="AG155">
        <f t="shared" si="5"/>
        <v>2.8935337931034479</v>
      </c>
    </row>
    <row r="156" spans="1:33" x14ac:dyDescent="0.2">
      <c r="A156">
        <v>18.347799999999999</v>
      </c>
      <c r="B156">
        <v>3.2427000000000001</v>
      </c>
      <c r="C156">
        <v>6.5732999999999997</v>
      </c>
      <c r="D156">
        <v>3.0718999999999999</v>
      </c>
      <c r="E156">
        <v>2.2867000000000002</v>
      </c>
      <c r="F156">
        <v>6.399</v>
      </c>
      <c r="G156">
        <v>3.4036</v>
      </c>
      <c r="H156">
        <v>1.6913</v>
      </c>
      <c r="I156">
        <v>3.1598999999999999</v>
      </c>
      <c r="J156">
        <v>2.4276</v>
      </c>
      <c r="K156">
        <v>1.68902</v>
      </c>
      <c r="L156">
        <v>1.5365</v>
      </c>
      <c r="M156">
        <v>2.0398000000000001</v>
      </c>
      <c r="N156">
        <v>3.1638999999999999</v>
      </c>
      <c r="O156">
        <v>2.2682000000000002</v>
      </c>
      <c r="P156">
        <v>1.5126200000000001</v>
      </c>
      <c r="Q156">
        <v>3.1947199999999998</v>
      </c>
      <c r="R156">
        <v>4.1833099999999996</v>
      </c>
      <c r="S156">
        <v>2.3631500000000001</v>
      </c>
      <c r="T156">
        <v>3.4406400000000001</v>
      </c>
      <c r="U156">
        <v>2.1858</v>
      </c>
      <c r="V156">
        <v>5.3456599999999996</v>
      </c>
      <c r="W156">
        <v>4.5486000000000004</v>
      </c>
      <c r="X156">
        <v>2.1749000000000001</v>
      </c>
      <c r="Y156">
        <v>1.4875</v>
      </c>
      <c r="Z156">
        <v>1.6565000000000001</v>
      </c>
      <c r="AA156">
        <v>1.5916999999999999</v>
      </c>
      <c r="AB156">
        <v>2.2621000000000002</v>
      </c>
      <c r="AC156">
        <v>1.43991</v>
      </c>
      <c r="AD156">
        <v>1.6298600000000001</v>
      </c>
      <c r="AF156">
        <f t="shared" si="4"/>
        <v>0.7196288074301268</v>
      </c>
      <c r="AG156">
        <f t="shared" si="5"/>
        <v>2.8265651724137921</v>
      </c>
    </row>
    <row r="157" spans="1:33" x14ac:dyDescent="0.2">
      <c r="A157">
        <v>18.466899999999999</v>
      </c>
      <c r="B157">
        <v>5.4817999999999998</v>
      </c>
      <c r="C157">
        <v>3.3267000000000002</v>
      </c>
      <c r="D157">
        <v>3.5642</v>
      </c>
      <c r="E157">
        <v>1.4167000000000001</v>
      </c>
      <c r="F157">
        <v>4.8895</v>
      </c>
      <c r="G157">
        <v>3.1871999999999998</v>
      </c>
      <c r="H157">
        <v>6.4344999999999999</v>
      </c>
      <c r="I157">
        <v>1.9142999999999999</v>
      </c>
      <c r="J157">
        <v>2.2056</v>
      </c>
      <c r="K157">
        <v>2.2205499999999998</v>
      </c>
      <c r="L157">
        <v>2.8405</v>
      </c>
      <c r="M157">
        <v>1.3566</v>
      </c>
      <c r="N157">
        <v>2.0284</v>
      </c>
      <c r="O157">
        <v>1.9696</v>
      </c>
      <c r="P157">
        <v>2.6203699999999999</v>
      </c>
      <c r="Q157">
        <v>1.67648</v>
      </c>
      <c r="R157">
        <v>1.99891</v>
      </c>
      <c r="S157">
        <v>5.8195100000000002</v>
      </c>
      <c r="T157">
        <v>1.597</v>
      </c>
      <c r="U157">
        <v>2.9085000000000001</v>
      </c>
      <c r="V157">
        <v>6.0796200000000002</v>
      </c>
      <c r="W157">
        <v>4.2343000000000002</v>
      </c>
      <c r="X157">
        <v>3.8805000000000001</v>
      </c>
      <c r="Y157">
        <v>2.5345</v>
      </c>
      <c r="Z157">
        <v>1.6553</v>
      </c>
      <c r="AA157">
        <v>1.4545999999999999</v>
      </c>
      <c r="AB157">
        <v>3.9563000000000001</v>
      </c>
      <c r="AC157">
        <v>2.4650799999999999</v>
      </c>
      <c r="AD157">
        <v>3.0266700000000002</v>
      </c>
      <c r="AF157">
        <f t="shared" si="4"/>
        <v>0.72430009177838262</v>
      </c>
      <c r="AG157">
        <f t="shared" si="5"/>
        <v>3.0601306896551721</v>
      </c>
    </row>
    <row r="158" spans="1:33" x14ac:dyDescent="0.2">
      <c r="A158">
        <v>18.585999999999999</v>
      </c>
      <c r="B158">
        <v>4.2161999999999997</v>
      </c>
      <c r="C158">
        <v>3.8534999999999999</v>
      </c>
      <c r="D158">
        <v>2.4948000000000001</v>
      </c>
      <c r="E158">
        <v>2.8944000000000001</v>
      </c>
      <c r="F158">
        <v>3.7071999999999998</v>
      </c>
      <c r="G158">
        <v>4.0636999999999999</v>
      </c>
      <c r="H158">
        <v>2.8978999999999999</v>
      </c>
      <c r="I158">
        <v>1.5115000000000001</v>
      </c>
      <c r="J158">
        <v>1.4368000000000001</v>
      </c>
      <c r="K158">
        <v>1.3842399999999999</v>
      </c>
      <c r="L158">
        <v>2.5327000000000002</v>
      </c>
      <c r="M158">
        <v>2.1135999999999999</v>
      </c>
      <c r="N158">
        <v>2.9281999999999999</v>
      </c>
      <c r="O158">
        <v>1.5490999999999999</v>
      </c>
      <c r="P158">
        <v>1.6847799999999999</v>
      </c>
      <c r="Q158">
        <v>2.2702</v>
      </c>
      <c r="R158">
        <v>3.2710499999999998</v>
      </c>
      <c r="S158">
        <v>2.29426</v>
      </c>
      <c r="T158">
        <v>2.5940099999999999</v>
      </c>
      <c r="U158">
        <v>3.6034999999999999</v>
      </c>
      <c r="V158">
        <v>3.7278699999999998</v>
      </c>
      <c r="W158">
        <v>3.1836000000000002</v>
      </c>
      <c r="X158">
        <v>4.2884000000000002</v>
      </c>
      <c r="Y158">
        <v>2.3355000000000001</v>
      </c>
      <c r="Z158">
        <v>2.8975</v>
      </c>
      <c r="AA158">
        <v>3.0059999999999998</v>
      </c>
      <c r="AB158">
        <v>2.5901999999999998</v>
      </c>
      <c r="AC158">
        <v>3.0525899999999999</v>
      </c>
      <c r="AD158">
        <v>2.3187500000000001</v>
      </c>
      <c r="AF158">
        <f t="shared" si="4"/>
        <v>0.72897137612663843</v>
      </c>
      <c r="AG158">
        <f t="shared" si="5"/>
        <v>2.7828293103448267</v>
      </c>
    </row>
    <row r="159" spans="1:33" x14ac:dyDescent="0.2">
      <c r="A159">
        <v>18.705200000000001</v>
      </c>
      <c r="B159">
        <v>5.2632000000000003</v>
      </c>
      <c r="C159">
        <v>6.0526999999999997</v>
      </c>
      <c r="D159">
        <v>3.9485000000000001</v>
      </c>
      <c r="E159">
        <v>3.7498999999999998</v>
      </c>
      <c r="F159">
        <v>3.2778</v>
      </c>
      <c r="G159">
        <v>6.3281999999999998</v>
      </c>
      <c r="H159">
        <v>3.2982999999999998</v>
      </c>
      <c r="I159">
        <v>2.5975000000000001</v>
      </c>
      <c r="J159">
        <v>1.5139</v>
      </c>
      <c r="K159">
        <v>1.39642</v>
      </c>
      <c r="L159">
        <v>1.3375999999999999</v>
      </c>
      <c r="M159">
        <v>4.1914999999999996</v>
      </c>
      <c r="N159">
        <v>2.6476999999999999</v>
      </c>
      <c r="O159">
        <v>2.5421999999999998</v>
      </c>
      <c r="P159">
        <v>1.9822200000000001</v>
      </c>
      <c r="Q159">
        <v>1.3895500000000001</v>
      </c>
      <c r="R159">
        <v>2.7086399999999999</v>
      </c>
      <c r="S159">
        <v>4.3336199999999998</v>
      </c>
      <c r="T159">
        <v>1.8536900000000001</v>
      </c>
      <c r="U159">
        <v>2.8948999999999998</v>
      </c>
      <c r="V159">
        <v>5.7523799999999996</v>
      </c>
      <c r="W159">
        <v>3.2160000000000002</v>
      </c>
      <c r="X159">
        <v>4.0494000000000003</v>
      </c>
      <c r="Y159">
        <v>3.2179000000000002</v>
      </c>
      <c r="Z159">
        <v>1.7314000000000001</v>
      </c>
      <c r="AA159">
        <v>2.0807000000000002</v>
      </c>
      <c r="AB159">
        <v>3.0958000000000001</v>
      </c>
      <c r="AC159">
        <v>1.7359500000000001</v>
      </c>
      <c r="AD159">
        <v>1.5706899999999999</v>
      </c>
      <c r="AF159">
        <f t="shared" si="4"/>
        <v>0.73364658262799942</v>
      </c>
      <c r="AG159">
        <f t="shared" si="5"/>
        <v>3.0951124137931032</v>
      </c>
    </row>
    <row r="160" spans="1:33" x14ac:dyDescent="0.2">
      <c r="A160">
        <v>18.824300000000001</v>
      </c>
      <c r="B160">
        <v>3.2362000000000002</v>
      </c>
      <c r="C160">
        <v>3.3090999999999999</v>
      </c>
      <c r="D160">
        <v>2.6242999999999999</v>
      </c>
      <c r="E160">
        <v>1.4446000000000001</v>
      </c>
      <c r="F160">
        <v>5.7973999999999997</v>
      </c>
      <c r="G160">
        <v>5.2241</v>
      </c>
      <c r="H160">
        <v>2.7454999999999998</v>
      </c>
      <c r="I160">
        <v>2.2677999999999998</v>
      </c>
      <c r="J160">
        <v>1.5873999999999999</v>
      </c>
      <c r="K160">
        <v>1.45703</v>
      </c>
      <c r="L160">
        <v>1.3001</v>
      </c>
      <c r="M160">
        <v>1.9827999999999999</v>
      </c>
      <c r="N160">
        <v>3.1315</v>
      </c>
      <c r="O160">
        <v>2.3348</v>
      </c>
      <c r="P160">
        <v>1.54416</v>
      </c>
      <c r="Q160">
        <v>1.3771899999999999</v>
      </c>
      <c r="R160">
        <v>4.3319599999999996</v>
      </c>
      <c r="S160">
        <v>1.8887499999999999</v>
      </c>
      <c r="T160">
        <v>2.2736100000000001</v>
      </c>
      <c r="U160">
        <v>2.9060000000000001</v>
      </c>
      <c r="V160">
        <v>2.8457300000000001</v>
      </c>
      <c r="W160">
        <v>4.7735000000000003</v>
      </c>
      <c r="X160">
        <v>1.9169</v>
      </c>
      <c r="Y160">
        <v>1.7305999999999999</v>
      </c>
      <c r="Z160">
        <v>1.4986999999999999</v>
      </c>
      <c r="AA160">
        <v>1.9415</v>
      </c>
      <c r="AB160">
        <v>3.3374999999999999</v>
      </c>
      <c r="AC160">
        <v>2.2176800000000001</v>
      </c>
      <c r="AD160">
        <v>1.6466499999999999</v>
      </c>
      <c r="AF160">
        <f t="shared" si="4"/>
        <v>0.73831786697625523</v>
      </c>
      <c r="AG160">
        <f t="shared" si="5"/>
        <v>2.5749331034482763</v>
      </c>
    </row>
    <row r="161" spans="1:33" x14ac:dyDescent="0.2">
      <c r="A161">
        <v>18.9435</v>
      </c>
      <c r="B161">
        <v>3.4268000000000001</v>
      </c>
      <c r="C161">
        <v>2.2563</v>
      </c>
      <c r="D161">
        <v>4.7515000000000001</v>
      </c>
      <c r="E161">
        <v>2.5665</v>
      </c>
      <c r="F161">
        <v>2.7322000000000002</v>
      </c>
      <c r="G161">
        <v>8.1295999999999999</v>
      </c>
      <c r="H161">
        <v>3.4325999999999999</v>
      </c>
      <c r="I161">
        <v>2.4131</v>
      </c>
      <c r="J161">
        <v>1.3997999999999999</v>
      </c>
      <c r="K161">
        <v>2.20486</v>
      </c>
      <c r="L161">
        <v>1.4764999999999999</v>
      </c>
      <c r="M161">
        <v>1.7737000000000001</v>
      </c>
      <c r="N161">
        <v>1.7769999999999999</v>
      </c>
      <c r="O161">
        <v>1.3431999999999999</v>
      </c>
      <c r="P161">
        <v>1.5659000000000001</v>
      </c>
      <c r="Q161">
        <v>4.70099</v>
      </c>
      <c r="R161">
        <v>5.53308</v>
      </c>
      <c r="S161">
        <v>2.2951999999999999</v>
      </c>
      <c r="T161">
        <v>4.5635500000000002</v>
      </c>
      <c r="U161">
        <v>5.1280999999999999</v>
      </c>
      <c r="V161">
        <v>2.641</v>
      </c>
      <c r="W161">
        <v>2.3628999999999998</v>
      </c>
      <c r="X161">
        <v>2.7631999999999999</v>
      </c>
      <c r="Y161">
        <v>2.7235999999999998</v>
      </c>
      <c r="Z161">
        <v>2.1006</v>
      </c>
      <c r="AA161">
        <v>2.7081</v>
      </c>
      <c r="AB161">
        <v>2.4220999999999999</v>
      </c>
      <c r="AC161">
        <v>1.38567</v>
      </c>
      <c r="AD161">
        <v>1.86521</v>
      </c>
      <c r="AF161">
        <f t="shared" si="4"/>
        <v>0.74299307347761623</v>
      </c>
      <c r="AG161">
        <f t="shared" si="5"/>
        <v>2.9118227586206902</v>
      </c>
    </row>
    <row r="162" spans="1:33" x14ac:dyDescent="0.2">
      <c r="A162">
        <v>19.0626</v>
      </c>
      <c r="B162">
        <v>7.6534000000000004</v>
      </c>
      <c r="C162">
        <v>4.9684999999999997</v>
      </c>
      <c r="D162">
        <v>2.5381999999999998</v>
      </c>
      <c r="E162">
        <v>1.5623</v>
      </c>
      <c r="F162">
        <v>4.0124000000000004</v>
      </c>
      <c r="G162">
        <v>3.4136000000000002</v>
      </c>
      <c r="H162">
        <v>2.1998000000000002</v>
      </c>
      <c r="I162">
        <v>2.7879999999999998</v>
      </c>
      <c r="J162">
        <v>1.4959</v>
      </c>
      <c r="K162">
        <v>1.3062400000000001</v>
      </c>
      <c r="L162">
        <v>1.4939</v>
      </c>
      <c r="M162">
        <v>1.6528</v>
      </c>
      <c r="N162">
        <v>1.629</v>
      </c>
      <c r="O162">
        <v>1.9081999999999999</v>
      </c>
      <c r="P162">
        <v>2.3629799999999999</v>
      </c>
      <c r="Q162">
        <v>2.3248899999999999</v>
      </c>
      <c r="R162">
        <v>4.5209400000000004</v>
      </c>
      <c r="S162">
        <v>4.1368999999999998</v>
      </c>
      <c r="T162">
        <v>5.7770400000000004</v>
      </c>
      <c r="U162">
        <v>5.2868000000000004</v>
      </c>
      <c r="V162">
        <v>4.5069999999999997</v>
      </c>
      <c r="W162">
        <v>1.6095999999999999</v>
      </c>
      <c r="X162">
        <v>5.5984999999999996</v>
      </c>
      <c r="Y162">
        <v>2.6945999999999999</v>
      </c>
      <c r="Z162">
        <v>1.4958</v>
      </c>
      <c r="AA162">
        <v>2.694</v>
      </c>
      <c r="AB162">
        <v>2.9580000000000002</v>
      </c>
      <c r="AC162">
        <v>2.5364200000000001</v>
      </c>
      <c r="AD162">
        <v>1.76033</v>
      </c>
      <c r="AF162">
        <f t="shared" si="4"/>
        <v>0.74766435782587204</v>
      </c>
      <c r="AG162">
        <f t="shared" si="5"/>
        <v>3.0650358620689655</v>
      </c>
    </row>
    <row r="163" spans="1:33" x14ac:dyDescent="0.2">
      <c r="A163">
        <v>19.181699999999999</v>
      </c>
      <c r="B163">
        <v>3.86</v>
      </c>
      <c r="C163">
        <v>3.7313999999999998</v>
      </c>
      <c r="D163">
        <v>2.5390999999999999</v>
      </c>
      <c r="E163">
        <v>2.4445999999999999</v>
      </c>
      <c r="F163">
        <v>3.8731</v>
      </c>
      <c r="G163">
        <v>5.6024000000000003</v>
      </c>
      <c r="H163">
        <v>2.5743</v>
      </c>
      <c r="I163">
        <v>1.6823999999999999</v>
      </c>
      <c r="J163">
        <v>1.5068999999999999</v>
      </c>
      <c r="K163">
        <v>1.99431</v>
      </c>
      <c r="L163">
        <v>3.0562999999999998</v>
      </c>
      <c r="M163">
        <v>2.6143000000000001</v>
      </c>
      <c r="N163">
        <v>1.5084</v>
      </c>
      <c r="O163">
        <v>1.2996000000000001</v>
      </c>
      <c r="P163">
        <v>1.36344</v>
      </c>
      <c r="Q163">
        <v>1.92639</v>
      </c>
      <c r="R163">
        <v>3.4417900000000001</v>
      </c>
      <c r="S163">
        <v>2.0310600000000001</v>
      </c>
      <c r="T163">
        <v>3.1451799999999999</v>
      </c>
      <c r="U163">
        <v>2.2753999999999999</v>
      </c>
      <c r="V163">
        <v>3.4085100000000002</v>
      </c>
      <c r="W163">
        <v>4.3398000000000003</v>
      </c>
      <c r="X163">
        <v>3.7088000000000001</v>
      </c>
      <c r="Y163">
        <v>1.4468000000000001</v>
      </c>
      <c r="Z163">
        <v>2.6701999999999999</v>
      </c>
      <c r="AA163">
        <v>3.9</v>
      </c>
      <c r="AB163">
        <v>2.6903000000000001</v>
      </c>
      <c r="AC163">
        <v>1.9378500000000001</v>
      </c>
      <c r="AD163">
        <v>2.6088399999999998</v>
      </c>
      <c r="AF163">
        <f t="shared" si="4"/>
        <v>0.75233564217412785</v>
      </c>
      <c r="AG163">
        <f t="shared" si="5"/>
        <v>2.7303955172413779</v>
      </c>
    </row>
    <row r="164" spans="1:33" x14ac:dyDescent="0.2">
      <c r="A164">
        <v>19.300899999999999</v>
      </c>
      <c r="B164">
        <v>4.2591999999999999</v>
      </c>
      <c r="C164">
        <v>4.7447999999999997</v>
      </c>
      <c r="D164">
        <v>4.218</v>
      </c>
      <c r="E164">
        <v>3.0304000000000002</v>
      </c>
      <c r="F164">
        <v>4.2968999999999999</v>
      </c>
      <c r="G164">
        <v>5.2453000000000003</v>
      </c>
      <c r="H164">
        <v>1.5248999999999999</v>
      </c>
      <c r="I164">
        <v>4.9737</v>
      </c>
      <c r="J164">
        <v>1.766</v>
      </c>
      <c r="K164">
        <v>1.9860599999999999</v>
      </c>
      <c r="L164">
        <v>3.4893000000000001</v>
      </c>
      <c r="M164">
        <v>5.3268000000000004</v>
      </c>
      <c r="N164">
        <v>2.8188</v>
      </c>
      <c r="O164">
        <v>1.3334999999999999</v>
      </c>
      <c r="P164">
        <v>2.2097600000000002</v>
      </c>
      <c r="Q164">
        <v>2.0543399999999998</v>
      </c>
      <c r="R164">
        <v>3.90829</v>
      </c>
      <c r="S164">
        <v>3.3662800000000002</v>
      </c>
      <c r="T164">
        <v>2.9126099999999999</v>
      </c>
      <c r="U164">
        <v>4.992</v>
      </c>
      <c r="V164">
        <v>3.46774</v>
      </c>
      <c r="W164">
        <v>2.8538999999999999</v>
      </c>
      <c r="X164">
        <v>3.6335000000000002</v>
      </c>
      <c r="Y164">
        <v>1.4198999999999999</v>
      </c>
      <c r="Z164">
        <v>1.6831</v>
      </c>
      <c r="AA164">
        <v>2.1366000000000001</v>
      </c>
      <c r="AB164">
        <v>1.4176</v>
      </c>
      <c r="AC164">
        <v>4.0877100000000004</v>
      </c>
      <c r="AD164">
        <v>3.0217100000000001</v>
      </c>
      <c r="AF164">
        <f t="shared" si="4"/>
        <v>0.75701084867548873</v>
      </c>
      <c r="AG164">
        <f t="shared" si="5"/>
        <v>3.178575862068965</v>
      </c>
    </row>
    <row r="165" spans="1:33" x14ac:dyDescent="0.2">
      <c r="A165">
        <v>19.420000000000002</v>
      </c>
      <c r="B165">
        <v>2.8815</v>
      </c>
      <c r="C165">
        <v>2.7753999999999999</v>
      </c>
      <c r="D165">
        <v>4.0134999999999996</v>
      </c>
      <c r="E165">
        <v>4.2294999999999998</v>
      </c>
      <c r="F165">
        <v>4.2069999999999999</v>
      </c>
      <c r="G165">
        <v>3.7111999999999998</v>
      </c>
      <c r="H165">
        <v>1.9484999999999999</v>
      </c>
      <c r="I165">
        <v>2.2873999999999999</v>
      </c>
      <c r="J165">
        <v>2.1612</v>
      </c>
      <c r="K165">
        <v>1.6371100000000001</v>
      </c>
      <c r="L165">
        <v>2.0242</v>
      </c>
      <c r="M165">
        <v>1.7443</v>
      </c>
      <c r="N165">
        <v>4.9073000000000002</v>
      </c>
      <c r="O165">
        <v>2.7654000000000001</v>
      </c>
      <c r="P165">
        <v>1.5259799999999999</v>
      </c>
      <c r="Q165">
        <v>2.1381999999999999</v>
      </c>
      <c r="R165">
        <v>2.5530499999999998</v>
      </c>
      <c r="S165">
        <v>4.1918300000000004</v>
      </c>
      <c r="T165">
        <v>3.8336600000000001</v>
      </c>
      <c r="U165">
        <v>3.5051000000000001</v>
      </c>
      <c r="V165">
        <v>3.0582500000000001</v>
      </c>
      <c r="W165">
        <v>3.2012999999999998</v>
      </c>
      <c r="X165">
        <v>2.1335999999999999</v>
      </c>
      <c r="Y165">
        <v>2.6577000000000002</v>
      </c>
      <c r="Z165">
        <v>2.8439000000000001</v>
      </c>
      <c r="AA165">
        <v>2.3007</v>
      </c>
      <c r="AB165">
        <v>1.8963000000000001</v>
      </c>
      <c r="AC165">
        <v>3.0097100000000001</v>
      </c>
      <c r="AD165">
        <v>1.7481899999999999</v>
      </c>
      <c r="AF165">
        <f t="shared" si="4"/>
        <v>0.76168213302374477</v>
      </c>
      <c r="AG165">
        <f t="shared" si="5"/>
        <v>2.8238268965517248</v>
      </c>
    </row>
    <row r="166" spans="1:33" x14ac:dyDescent="0.2">
      <c r="A166">
        <v>19.539200000000001</v>
      </c>
      <c r="B166">
        <v>4.7279</v>
      </c>
      <c r="C166">
        <v>3.2801</v>
      </c>
      <c r="D166">
        <v>4.1321000000000003</v>
      </c>
      <c r="E166">
        <v>2.5335999999999999</v>
      </c>
      <c r="F166">
        <v>6.4326999999999996</v>
      </c>
      <c r="G166">
        <v>5.2744999999999997</v>
      </c>
      <c r="H166">
        <v>1.9286000000000001</v>
      </c>
      <c r="I166">
        <v>1.4482999999999999</v>
      </c>
      <c r="J166">
        <v>1.4117999999999999</v>
      </c>
      <c r="K166">
        <v>3.1994199999999999</v>
      </c>
      <c r="L166">
        <v>3.5516000000000001</v>
      </c>
      <c r="M166">
        <v>1.6158999999999999</v>
      </c>
      <c r="N166">
        <v>2.0550000000000002</v>
      </c>
      <c r="O166">
        <v>2.0238999999999998</v>
      </c>
      <c r="P166">
        <v>1.4431400000000001</v>
      </c>
      <c r="Q166">
        <v>1.46139</v>
      </c>
      <c r="R166">
        <v>1.9617100000000001</v>
      </c>
      <c r="S166">
        <v>2.4154800000000001</v>
      </c>
      <c r="T166">
        <v>2.8482500000000002</v>
      </c>
      <c r="U166">
        <v>4.6996000000000002</v>
      </c>
      <c r="V166">
        <v>3.3485999999999998</v>
      </c>
      <c r="W166">
        <v>2.9388999999999998</v>
      </c>
      <c r="X166">
        <v>3.2526999999999999</v>
      </c>
      <c r="Y166">
        <v>1.6715</v>
      </c>
      <c r="Z166">
        <v>1.4166000000000001</v>
      </c>
      <c r="AA166">
        <v>1.4802999999999999</v>
      </c>
      <c r="AB166">
        <v>5.2302</v>
      </c>
      <c r="AC166">
        <v>2.3950499999999999</v>
      </c>
      <c r="AD166">
        <v>2.0173800000000002</v>
      </c>
      <c r="AF166">
        <f t="shared" si="4"/>
        <v>0.76635733952510565</v>
      </c>
      <c r="AG166">
        <f t="shared" si="5"/>
        <v>2.8343524137931029</v>
      </c>
    </row>
    <row r="167" spans="1:33" x14ac:dyDescent="0.2">
      <c r="A167">
        <v>19.658300000000001</v>
      </c>
      <c r="B167">
        <v>2.2044000000000001</v>
      </c>
      <c r="C167">
        <v>2.5226999999999999</v>
      </c>
      <c r="D167">
        <v>2.2284999999999999</v>
      </c>
      <c r="E167">
        <v>2.4287000000000001</v>
      </c>
      <c r="F167">
        <v>2.8376000000000001</v>
      </c>
      <c r="G167">
        <v>6.3304999999999998</v>
      </c>
      <c r="H167">
        <v>2.4647999999999999</v>
      </c>
      <c r="I167">
        <v>1.9129</v>
      </c>
      <c r="J167">
        <v>1.4885999999999999</v>
      </c>
      <c r="K167">
        <v>2.83474</v>
      </c>
      <c r="L167">
        <v>2.2886000000000002</v>
      </c>
      <c r="M167">
        <v>2.3410000000000002</v>
      </c>
      <c r="N167">
        <v>3.5226000000000002</v>
      </c>
      <c r="O167">
        <v>1.3001</v>
      </c>
      <c r="P167">
        <v>1.7545999999999999</v>
      </c>
      <c r="Q167">
        <v>1.4104000000000001</v>
      </c>
      <c r="R167">
        <v>2.6244999999999998</v>
      </c>
      <c r="S167">
        <v>4.6952600000000002</v>
      </c>
      <c r="T167">
        <v>2.32003</v>
      </c>
      <c r="U167">
        <v>3.3751000000000002</v>
      </c>
      <c r="V167">
        <v>2.3176999999999999</v>
      </c>
      <c r="W167">
        <v>1.7885</v>
      </c>
      <c r="X167">
        <v>4.4421999999999997</v>
      </c>
      <c r="Y167">
        <v>1.7326999999999999</v>
      </c>
      <c r="Z167">
        <v>2.6515</v>
      </c>
      <c r="AA167">
        <v>1.5471999999999999</v>
      </c>
      <c r="AB167">
        <v>3.8877999999999999</v>
      </c>
      <c r="AC167">
        <v>1.4287000000000001</v>
      </c>
      <c r="AD167">
        <v>1.7984500000000001</v>
      </c>
      <c r="AF167">
        <f t="shared" si="4"/>
        <v>0.77102862387336146</v>
      </c>
      <c r="AG167">
        <f t="shared" si="5"/>
        <v>2.5682889655172421</v>
      </c>
    </row>
    <row r="168" spans="1:33" x14ac:dyDescent="0.2">
      <c r="A168">
        <v>19.7775</v>
      </c>
      <c r="B168">
        <v>2.5186999999999999</v>
      </c>
      <c r="C168">
        <v>3.1863000000000001</v>
      </c>
      <c r="D168">
        <v>1.5093000000000001</v>
      </c>
      <c r="E168">
        <v>6.1554000000000002</v>
      </c>
      <c r="F168">
        <v>4.7413999999999996</v>
      </c>
      <c r="G168">
        <v>7.2996999999999996</v>
      </c>
      <c r="H168">
        <v>3.3635999999999999</v>
      </c>
      <c r="I168">
        <v>1.7388999999999999</v>
      </c>
      <c r="J168">
        <v>1.4558</v>
      </c>
      <c r="K168">
        <v>1.6027499999999999</v>
      </c>
      <c r="L168">
        <v>2.1223999999999998</v>
      </c>
      <c r="M168">
        <v>3.1669</v>
      </c>
      <c r="N168">
        <v>2.9790999999999999</v>
      </c>
      <c r="O168">
        <v>1.454</v>
      </c>
      <c r="P168">
        <v>2.33257</v>
      </c>
      <c r="Q168">
        <v>1.41936</v>
      </c>
      <c r="R168">
        <v>2.5201600000000002</v>
      </c>
      <c r="S168">
        <v>5.0853099999999998</v>
      </c>
      <c r="T168">
        <v>4.4040900000000001</v>
      </c>
      <c r="U168">
        <v>3.1688000000000001</v>
      </c>
      <c r="V168">
        <v>2.82986</v>
      </c>
      <c r="W168">
        <v>2.9401999999999999</v>
      </c>
      <c r="X168">
        <v>6.0583999999999998</v>
      </c>
      <c r="Y168">
        <v>4.0545</v>
      </c>
      <c r="Z168">
        <v>1.9231</v>
      </c>
      <c r="AA168">
        <v>1.9029</v>
      </c>
      <c r="AB168">
        <v>4.0487000000000002</v>
      </c>
      <c r="AC168">
        <v>1.2552399999999999</v>
      </c>
      <c r="AD168">
        <v>1.2664899999999999</v>
      </c>
      <c r="AF168">
        <f t="shared" si="4"/>
        <v>0.77570383037472246</v>
      </c>
      <c r="AG168">
        <f t="shared" si="5"/>
        <v>3.051859655172414</v>
      </c>
    </row>
    <row r="169" spans="1:33" x14ac:dyDescent="0.2">
      <c r="A169">
        <v>19.896599999999999</v>
      </c>
      <c r="B169">
        <v>5.1459999999999999</v>
      </c>
      <c r="C169">
        <v>4.5781999999999998</v>
      </c>
      <c r="D169">
        <v>2.4</v>
      </c>
      <c r="E169">
        <v>3.9161999999999999</v>
      </c>
      <c r="F169">
        <v>4.5719000000000003</v>
      </c>
      <c r="G169">
        <v>3.9140999999999999</v>
      </c>
      <c r="H169">
        <v>2.6795</v>
      </c>
      <c r="I169">
        <v>2.0247000000000002</v>
      </c>
      <c r="J169">
        <v>1.5922000000000001</v>
      </c>
      <c r="K169">
        <v>3.40395</v>
      </c>
      <c r="L169">
        <v>2.5547</v>
      </c>
      <c r="M169">
        <v>1.4995000000000001</v>
      </c>
      <c r="N169">
        <v>2.5541999999999998</v>
      </c>
      <c r="O169">
        <v>1.9906999999999999</v>
      </c>
      <c r="P169">
        <v>1.37886</v>
      </c>
      <c r="Q169">
        <v>3.4003999999999999</v>
      </c>
      <c r="R169">
        <v>1.50143</v>
      </c>
      <c r="S169">
        <v>3.0567799999999998</v>
      </c>
      <c r="T169">
        <v>4.4990300000000003</v>
      </c>
      <c r="U169">
        <v>3.3828999999999998</v>
      </c>
      <c r="V169">
        <v>3.3564400000000001</v>
      </c>
      <c r="W169">
        <v>1.5249999999999999</v>
      </c>
      <c r="X169">
        <v>4.0551000000000004</v>
      </c>
      <c r="Y169">
        <v>2.3342999999999998</v>
      </c>
      <c r="Z169">
        <v>1.5242</v>
      </c>
      <c r="AA169">
        <v>4.5788000000000002</v>
      </c>
      <c r="AB169">
        <v>5.9522000000000004</v>
      </c>
      <c r="AC169">
        <v>1.94878</v>
      </c>
      <c r="AD169">
        <v>1.6045499999999999</v>
      </c>
      <c r="AF169">
        <f t="shared" si="4"/>
        <v>0.78037511472297827</v>
      </c>
      <c r="AG169">
        <f t="shared" si="5"/>
        <v>2.9974006896551719</v>
      </c>
    </row>
    <row r="170" spans="1:33" x14ac:dyDescent="0.2">
      <c r="A170">
        <v>20.015699999999999</v>
      </c>
      <c r="B170">
        <v>3.5741000000000001</v>
      </c>
      <c r="C170">
        <v>2.1518000000000002</v>
      </c>
      <c r="D170">
        <v>2.9803999999999999</v>
      </c>
      <c r="E170">
        <v>4.6471</v>
      </c>
      <c r="F170">
        <v>3.4691000000000001</v>
      </c>
      <c r="G170">
        <v>5.2220000000000004</v>
      </c>
      <c r="H170">
        <v>2.2909999999999999</v>
      </c>
      <c r="I170">
        <v>1.6317999999999999</v>
      </c>
      <c r="J170">
        <v>1.6032</v>
      </c>
      <c r="K170">
        <v>2.1736399999999998</v>
      </c>
      <c r="L170">
        <v>2.3054999999999999</v>
      </c>
      <c r="M170">
        <v>3.6875</v>
      </c>
      <c r="N170">
        <v>2.4136000000000002</v>
      </c>
      <c r="O170">
        <v>1.4692000000000001</v>
      </c>
      <c r="P170">
        <v>1.49475</v>
      </c>
      <c r="Q170">
        <v>2.3207599999999999</v>
      </c>
      <c r="R170">
        <v>1.79572</v>
      </c>
      <c r="S170">
        <v>4.4074299999999997</v>
      </c>
      <c r="T170">
        <v>2.1213199999999999</v>
      </c>
      <c r="U170">
        <v>4.5705</v>
      </c>
      <c r="V170">
        <v>2.0399600000000002</v>
      </c>
      <c r="W170">
        <v>1.5477000000000001</v>
      </c>
      <c r="X170">
        <v>2.3567</v>
      </c>
      <c r="Y170">
        <v>1.7937000000000001</v>
      </c>
      <c r="Z170">
        <v>2.5844</v>
      </c>
      <c r="AA170">
        <v>3.0390999999999999</v>
      </c>
      <c r="AB170">
        <v>5.1283000000000003</v>
      </c>
      <c r="AC170">
        <v>1.47549</v>
      </c>
      <c r="AD170">
        <v>1.6067199999999999</v>
      </c>
      <c r="AF170">
        <f t="shared" si="4"/>
        <v>0.78504639907123408</v>
      </c>
      <c r="AG170">
        <f t="shared" si="5"/>
        <v>2.6862927586206897</v>
      </c>
    </row>
    <row r="171" spans="1:33" x14ac:dyDescent="0.2">
      <c r="A171">
        <v>20.134899999999998</v>
      </c>
      <c r="B171">
        <v>4.2268999999999997</v>
      </c>
      <c r="C171">
        <v>2.6229</v>
      </c>
      <c r="D171">
        <v>4.9405999999999999</v>
      </c>
      <c r="E171">
        <v>3.7189999999999999</v>
      </c>
      <c r="F171">
        <v>3.7006999999999999</v>
      </c>
      <c r="G171">
        <v>5.7462999999999997</v>
      </c>
      <c r="H171">
        <v>3.6916000000000002</v>
      </c>
      <c r="I171">
        <v>2.556</v>
      </c>
      <c r="J171">
        <v>1.4905999999999999</v>
      </c>
      <c r="K171">
        <v>3.29508</v>
      </c>
      <c r="L171">
        <v>2.7452000000000001</v>
      </c>
      <c r="M171">
        <v>2.2732999999999999</v>
      </c>
      <c r="N171">
        <v>2.2444999999999999</v>
      </c>
      <c r="O171">
        <v>1.3203</v>
      </c>
      <c r="P171">
        <v>2.5978500000000002</v>
      </c>
      <c r="Q171">
        <v>2.81697</v>
      </c>
      <c r="R171">
        <v>1.8729</v>
      </c>
      <c r="S171">
        <v>4.84802</v>
      </c>
      <c r="T171">
        <v>2.1412399999999998</v>
      </c>
      <c r="U171">
        <v>4.3127000000000004</v>
      </c>
      <c r="V171">
        <v>2.2849599999999999</v>
      </c>
      <c r="W171">
        <v>2.3542999999999998</v>
      </c>
      <c r="X171">
        <v>6.3547000000000002</v>
      </c>
      <c r="Y171">
        <v>3.2833000000000001</v>
      </c>
      <c r="Z171">
        <v>2.0587</v>
      </c>
      <c r="AA171">
        <v>1.9537</v>
      </c>
      <c r="AB171">
        <v>3.7719</v>
      </c>
      <c r="AC171">
        <v>2.0796899999999998</v>
      </c>
      <c r="AD171">
        <v>1.94672</v>
      </c>
      <c r="AF171">
        <f t="shared" si="4"/>
        <v>0.78972160557259496</v>
      </c>
      <c r="AG171">
        <f t="shared" si="5"/>
        <v>3.0776079310344824</v>
      </c>
    </row>
    <row r="172" spans="1:33" x14ac:dyDescent="0.2">
      <c r="A172">
        <v>20.254000000000001</v>
      </c>
      <c r="B172">
        <v>3.5356000000000001</v>
      </c>
      <c r="C172">
        <v>2.2252999999999998</v>
      </c>
      <c r="D172">
        <v>2.8216999999999999</v>
      </c>
      <c r="E172">
        <v>3.8327</v>
      </c>
      <c r="F172">
        <v>4.9638</v>
      </c>
      <c r="G172">
        <v>3.9174000000000002</v>
      </c>
      <c r="H172">
        <v>1.9197</v>
      </c>
      <c r="I172">
        <v>3.4845999999999999</v>
      </c>
      <c r="J172">
        <v>1.4038999999999999</v>
      </c>
      <c r="K172">
        <v>1.80067</v>
      </c>
      <c r="L172">
        <v>3.6385999999999998</v>
      </c>
      <c r="M172">
        <v>1.9037999999999999</v>
      </c>
      <c r="N172">
        <v>1.8025</v>
      </c>
      <c r="O172">
        <v>1.6746000000000001</v>
      </c>
      <c r="P172">
        <v>3.5700599999999998</v>
      </c>
      <c r="Q172">
        <v>1.60843</v>
      </c>
      <c r="R172">
        <v>1.50038</v>
      </c>
      <c r="S172">
        <v>3.4342299999999999</v>
      </c>
      <c r="T172">
        <v>2.3334700000000002</v>
      </c>
      <c r="U172">
        <v>5.8959999999999999</v>
      </c>
      <c r="V172">
        <v>2.7736399999999999</v>
      </c>
      <c r="W172">
        <v>1.6681999999999999</v>
      </c>
      <c r="X172">
        <v>2.9316</v>
      </c>
      <c r="Y172">
        <v>2.5468000000000002</v>
      </c>
      <c r="Z172">
        <v>2.4531999999999998</v>
      </c>
      <c r="AA172">
        <v>2.7913999999999999</v>
      </c>
      <c r="AB172">
        <v>3.3975</v>
      </c>
      <c r="AC172">
        <v>1.41109</v>
      </c>
      <c r="AD172">
        <v>1.5364199999999999</v>
      </c>
      <c r="AF172">
        <f t="shared" si="4"/>
        <v>0.794392889920851</v>
      </c>
      <c r="AG172">
        <f t="shared" si="5"/>
        <v>2.7164582758620681</v>
      </c>
    </row>
    <row r="173" spans="1:33" x14ac:dyDescent="0.2">
      <c r="A173">
        <v>20.373200000000001</v>
      </c>
      <c r="B173">
        <v>3.5268999999999999</v>
      </c>
      <c r="C173">
        <v>3.0274999999999999</v>
      </c>
      <c r="D173">
        <v>5.1844999999999999</v>
      </c>
      <c r="E173">
        <v>3.5909</v>
      </c>
      <c r="F173">
        <v>3.4022999999999999</v>
      </c>
      <c r="G173">
        <v>4.6501999999999999</v>
      </c>
      <c r="H173">
        <v>1.4882</v>
      </c>
      <c r="I173">
        <v>1.4956</v>
      </c>
      <c r="J173">
        <v>1.7015</v>
      </c>
      <c r="K173">
        <v>1.8861699999999999</v>
      </c>
      <c r="L173">
        <v>1.9895</v>
      </c>
      <c r="M173">
        <v>1.6672</v>
      </c>
      <c r="N173">
        <v>1.379</v>
      </c>
      <c r="O173">
        <v>1.5603</v>
      </c>
      <c r="P173">
        <v>2.43153</v>
      </c>
      <c r="Q173">
        <v>2.2141000000000002</v>
      </c>
      <c r="R173">
        <v>2.88042</v>
      </c>
      <c r="S173">
        <v>3.9868399999999999</v>
      </c>
      <c r="T173">
        <v>2.7879399999999999</v>
      </c>
      <c r="U173">
        <v>3.4016999999999999</v>
      </c>
      <c r="V173">
        <v>3.89514</v>
      </c>
      <c r="W173">
        <v>1.2738</v>
      </c>
      <c r="X173">
        <v>3.5735000000000001</v>
      </c>
      <c r="Y173">
        <v>2.8481000000000001</v>
      </c>
      <c r="Z173">
        <v>3.9826999999999999</v>
      </c>
      <c r="AA173">
        <v>1.5838000000000001</v>
      </c>
      <c r="AB173">
        <v>2.5893999999999999</v>
      </c>
      <c r="AC173">
        <v>1.46709</v>
      </c>
      <c r="AD173">
        <v>2.5280800000000001</v>
      </c>
      <c r="AF173">
        <f t="shared" si="4"/>
        <v>0.79906809642221188</v>
      </c>
      <c r="AG173">
        <f t="shared" si="5"/>
        <v>2.6894451724137927</v>
      </c>
    </row>
    <row r="174" spans="1:33" x14ac:dyDescent="0.2">
      <c r="A174">
        <v>20.4923</v>
      </c>
      <c r="B174">
        <v>3.8953000000000002</v>
      </c>
      <c r="C174">
        <v>4.5313999999999997</v>
      </c>
      <c r="D174">
        <v>5.4542000000000002</v>
      </c>
      <c r="E174">
        <v>2.6528999999999998</v>
      </c>
      <c r="F174">
        <v>3.0971000000000002</v>
      </c>
      <c r="G174">
        <v>3.2035999999999998</v>
      </c>
      <c r="H174">
        <v>1.4117999999999999</v>
      </c>
      <c r="I174">
        <v>1.4581999999999999</v>
      </c>
      <c r="J174">
        <v>1.5399</v>
      </c>
      <c r="K174">
        <v>1.43869</v>
      </c>
      <c r="L174">
        <v>2.3576000000000001</v>
      </c>
      <c r="M174">
        <v>4.4991000000000003</v>
      </c>
      <c r="N174">
        <v>1.5539000000000001</v>
      </c>
      <c r="O174">
        <v>1.5284</v>
      </c>
      <c r="P174">
        <v>1.7395099999999999</v>
      </c>
      <c r="Q174">
        <v>1.6634899999999999</v>
      </c>
      <c r="R174">
        <v>1.6192800000000001</v>
      </c>
      <c r="S174">
        <v>2.3733399999999998</v>
      </c>
      <c r="T174">
        <v>4.5595400000000001</v>
      </c>
      <c r="U174">
        <v>3.9885000000000002</v>
      </c>
      <c r="V174">
        <v>4.0731400000000004</v>
      </c>
      <c r="W174">
        <v>1.9490000000000001</v>
      </c>
      <c r="X174">
        <v>4.7568000000000001</v>
      </c>
      <c r="Y174">
        <v>2.6341000000000001</v>
      </c>
      <c r="Z174">
        <v>2.9986000000000002</v>
      </c>
      <c r="AA174">
        <v>3.302</v>
      </c>
      <c r="AB174">
        <v>2.1577999999999999</v>
      </c>
      <c r="AC174">
        <v>1.99061</v>
      </c>
      <c r="AD174">
        <v>1.77393</v>
      </c>
      <c r="AF174">
        <f t="shared" si="4"/>
        <v>0.80373938077046769</v>
      </c>
      <c r="AG174">
        <f t="shared" si="5"/>
        <v>2.7655768965517251</v>
      </c>
    </row>
    <row r="175" spans="1:33" x14ac:dyDescent="0.2">
      <c r="A175">
        <v>20.6114</v>
      </c>
      <c r="B175">
        <v>3.9754999999999998</v>
      </c>
      <c r="C175">
        <v>4.6871999999999998</v>
      </c>
      <c r="D175">
        <v>6.7507999999999999</v>
      </c>
      <c r="E175">
        <v>3.9174000000000002</v>
      </c>
      <c r="F175">
        <v>1.8628</v>
      </c>
      <c r="G175">
        <v>4.181</v>
      </c>
      <c r="H175">
        <v>2.5015000000000001</v>
      </c>
      <c r="I175">
        <v>1.8361000000000001</v>
      </c>
      <c r="J175">
        <v>3.2418999999999998</v>
      </c>
      <c r="K175">
        <v>2.33141</v>
      </c>
      <c r="L175">
        <v>2.4411999999999998</v>
      </c>
      <c r="M175">
        <v>1.5898000000000001</v>
      </c>
      <c r="N175">
        <v>4.5309999999999997</v>
      </c>
      <c r="O175">
        <v>2.4306999999999999</v>
      </c>
      <c r="P175">
        <v>2.2030099999999999</v>
      </c>
      <c r="Q175">
        <v>1.8778999999999999</v>
      </c>
      <c r="R175">
        <v>3.0358499999999999</v>
      </c>
      <c r="S175">
        <v>2.05633</v>
      </c>
      <c r="T175">
        <v>2.5365700000000002</v>
      </c>
      <c r="U175">
        <v>2.4127999999999998</v>
      </c>
      <c r="V175">
        <v>2.7155399999999998</v>
      </c>
      <c r="W175">
        <v>1.6870000000000001</v>
      </c>
      <c r="X175">
        <v>4.3753000000000002</v>
      </c>
      <c r="Y175">
        <v>1.7916000000000001</v>
      </c>
      <c r="Z175">
        <v>1.4450000000000001</v>
      </c>
      <c r="AA175">
        <v>2.1313</v>
      </c>
      <c r="AB175">
        <v>2.1019000000000001</v>
      </c>
      <c r="AC175">
        <v>2.3102999999999998</v>
      </c>
      <c r="AD175">
        <v>3.5621900000000002</v>
      </c>
      <c r="AF175">
        <f t="shared" si="4"/>
        <v>0.8084106651187235</v>
      </c>
      <c r="AG175">
        <f t="shared" si="5"/>
        <v>2.8455482758620678</v>
      </c>
    </row>
    <row r="176" spans="1:33" x14ac:dyDescent="0.2">
      <c r="A176">
        <v>20.730599999999999</v>
      </c>
      <c r="B176">
        <v>3.2904</v>
      </c>
      <c r="C176">
        <v>3.7481</v>
      </c>
      <c r="D176">
        <v>4.4678000000000004</v>
      </c>
      <c r="E176">
        <v>3.3837000000000002</v>
      </c>
      <c r="F176">
        <v>5.0998000000000001</v>
      </c>
      <c r="G176">
        <v>3.7582</v>
      </c>
      <c r="H176">
        <v>3.7103999999999999</v>
      </c>
      <c r="I176">
        <v>1.4025000000000001</v>
      </c>
      <c r="J176">
        <v>1.4113</v>
      </c>
      <c r="K176">
        <v>1.3109200000000001</v>
      </c>
      <c r="L176">
        <v>3.5888</v>
      </c>
      <c r="M176">
        <v>1.8209</v>
      </c>
      <c r="N176">
        <v>1.7305999999999999</v>
      </c>
      <c r="O176">
        <v>1.8409</v>
      </c>
      <c r="P176">
        <v>2.04203</v>
      </c>
      <c r="Q176">
        <v>1.77197</v>
      </c>
      <c r="R176">
        <v>3.06332</v>
      </c>
      <c r="S176">
        <v>2.0342600000000002</v>
      </c>
      <c r="T176">
        <v>6.2832600000000003</v>
      </c>
      <c r="U176">
        <v>6.3318000000000003</v>
      </c>
      <c r="V176">
        <v>5.1567499999999997</v>
      </c>
      <c r="W176">
        <v>2.1776</v>
      </c>
      <c r="X176">
        <v>4.8192000000000004</v>
      </c>
      <c r="Y176">
        <v>2.6381000000000001</v>
      </c>
      <c r="Z176">
        <v>2.4782000000000002</v>
      </c>
      <c r="AA176">
        <v>1.7927</v>
      </c>
      <c r="AB176">
        <v>1.3857999999999999</v>
      </c>
      <c r="AC176">
        <v>1.79949</v>
      </c>
      <c r="AD176">
        <v>2.96075</v>
      </c>
      <c r="AF176">
        <f t="shared" si="4"/>
        <v>0.8130858716200845</v>
      </c>
      <c r="AG176">
        <f t="shared" si="5"/>
        <v>3.0103293103448276</v>
      </c>
    </row>
    <row r="177" spans="1:33" x14ac:dyDescent="0.2">
      <c r="A177">
        <v>20.849699999999999</v>
      </c>
      <c r="B177">
        <v>2.4466000000000001</v>
      </c>
      <c r="C177">
        <v>1.8945000000000001</v>
      </c>
      <c r="D177">
        <v>4.5773000000000001</v>
      </c>
      <c r="E177">
        <v>2.1698</v>
      </c>
      <c r="F177">
        <v>5.3936999999999999</v>
      </c>
      <c r="G177">
        <v>2.7536</v>
      </c>
      <c r="H177">
        <v>4.6966000000000001</v>
      </c>
      <c r="I177">
        <v>1.8627</v>
      </c>
      <c r="J177">
        <v>1.5946</v>
      </c>
      <c r="K177">
        <v>2.1116199999999998</v>
      </c>
      <c r="L177">
        <v>2.5369000000000002</v>
      </c>
      <c r="M177">
        <v>1.9741</v>
      </c>
      <c r="N177">
        <v>2.8149999999999999</v>
      </c>
      <c r="O177">
        <v>1.3896999999999999</v>
      </c>
      <c r="P177">
        <v>2.1551100000000001</v>
      </c>
      <c r="Q177">
        <v>2.6046299999999998</v>
      </c>
      <c r="R177">
        <v>2.0302500000000001</v>
      </c>
      <c r="S177">
        <v>3.6186199999999999</v>
      </c>
      <c r="T177">
        <v>4.20627</v>
      </c>
      <c r="U177">
        <v>4.4859</v>
      </c>
      <c r="V177">
        <v>2.0561099999999999</v>
      </c>
      <c r="W177">
        <v>4.3373999999999997</v>
      </c>
      <c r="X177">
        <v>5.2206999999999999</v>
      </c>
      <c r="Y177">
        <v>2.3170000000000002</v>
      </c>
      <c r="Z177">
        <v>2.0710000000000002</v>
      </c>
      <c r="AA177">
        <v>5.4100999999999999</v>
      </c>
      <c r="AB177">
        <v>4.7389999999999999</v>
      </c>
      <c r="AC177">
        <v>3.93512</v>
      </c>
      <c r="AD177">
        <v>1.9203399999999999</v>
      </c>
      <c r="AF177">
        <f t="shared" si="4"/>
        <v>0.81775715596834031</v>
      </c>
      <c r="AG177">
        <f t="shared" si="5"/>
        <v>3.0801472413793096</v>
      </c>
    </row>
    <row r="178" spans="1:33" x14ac:dyDescent="0.2">
      <c r="A178">
        <v>20.968900000000001</v>
      </c>
      <c r="B178">
        <v>1.6388</v>
      </c>
      <c r="C178">
        <v>2.6434000000000002</v>
      </c>
      <c r="D178">
        <v>5.5597000000000003</v>
      </c>
      <c r="E178">
        <v>2.1985999999999999</v>
      </c>
      <c r="F178">
        <v>2.4636</v>
      </c>
      <c r="G178">
        <v>1.5539000000000001</v>
      </c>
      <c r="H178">
        <v>2.5640999999999998</v>
      </c>
      <c r="I178">
        <v>3.5585</v>
      </c>
      <c r="J178">
        <v>1.5642</v>
      </c>
      <c r="K178">
        <v>2.2983099999999999</v>
      </c>
      <c r="L178">
        <v>3.7848999999999999</v>
      </c>
      <c r="M178">
        <v>5.5369999999999999</v>
      </c>
      <c r="N178">
        <v>1.9718</v>
      </c>
      <c r="O178">
        <v>2.8761000000000001</v>
      </c>
      <c r="P178">
        <v>1.6347</v>
      </c>
      <c r="Q178">
        <v>2.7616100000000001</v>
      </c>
      <c r="R178">
        <v>2.4932099999999999</v>
      </c>
      <c r="S178">
        <v>2.3253900000000001</v>
      </c>
      <c r="T178">
        <v>2.9316300000000002</v>
      </c>
      <c r="U178">
        <v>2.7761</v>
      </c>
      <c r="V178">
        <v>3.2925200000000001</v>
      </c>
      <c r="W178">
        <v>5.4124999999999996</v>
      </c>
      <c r="X178">
        <v>2.0859999999999999</v>
      </c>
      <c r="Y178">
        <v>3.0815000000000001</v>
      </c>
      <c r="Z178">
        <v>1.3801000000000001</v>
      </c>
      <c r="AA178">
        <v>3.0503</v>
      </c>
      <c r="AB178">
        <v>7.3715999999999999</v>
      </c>
      <c r="AC178">
        <v>3.5863999999999998</v>
      </c>
      <c r="AD178">
        <v>1.78939</v>
      </c>
      <c r="AF178">
        <f t="shared" si="4"/>
        <v>0.82243236246970142</v>
      </c>
      <c r="AG178">
        <f t="shared" si="5"/>
        <v>2.9719262068965513</v>
      </c>
    </row>
    <row r="179" spans="1:33" x14ac:dyDescent="0.2">
      <c r="A179">
        <v>21.088000000000001</v>
      </c>
      <c r="B179">
        <v>4.1191000000000004</v>
      </c>
      <c r="C179">
        <v>2.2557</v>
      </c>
      <c r="D179">
        <v>4.0712999999999999</v>
      </c>
      <c r="E179">
        <v>2.6699000000000002</v>
      </c>
      <c r="F179">
        <v>4.3743999999999996</v>
      </c>
      <c r="G179">
        <v>6.2085999999999997</v>
      </c>
      <c r="H179">
        <v>3.5758999999999999</v>
      </c>
      <c r="I179">
        <v>1.4663999999999999</v>
      </c>
      <c r="J179">
        <v>2.5322</v>
      </c>
      <c r="K179">
        <v>1.41483</v>
      </c>
      <c r="L179">
        <v>3.1122999999999998</v>
      </c>
      <c r="M179">
        <v>2.1974</v>
      </c>
      <c r="N179">
        <v>4.4691000000000001</v>
      </c>
      <c r="O179">
        <v>2.1625999999999999</v>
      </c>
      <c r="P179">
        <v>3.3692500000000001</v>
      </c>
      <c r="Q179">
        <v>2.8915099999999998</v>
      </c>
      <c r="R179">
        <v>2.47444</v>
      </c>
      <c r="S179">
        <v>3.3213699999999999</v>
      </c>
      <c r="T179">
        <v>3.3845299999999998</v>
      </c>
      <c r="U179">
        <v>3.7092000000000001</v>
      </c>
      <c r="V179">
        <v>3.0921099999999999</v>
      </c>
      <c r="W179">
        <v>1.8433999999999999</v>
      </c>
      <c r="X179">
        <v>4.6035000000000004</v>
      </c>
      <c r="Y179">
        <v>1.4638</v>
      </c>
      <c r="Z179">
        <v>2.2885</v>
      </c>
      <c r="AA179">
        <v>2.0768</v>
      </c>
      <c r="AB179">
        <v>2.4481999999999999</v>
      </c>
      <c r="AC179">
        <v>3.2309100000000002</v>
      </c>
      <c r="AD179">
        <v>2.8831799999999999</v>
      </c>
      <c r="AF179">
        <f t="shared" si="4"/>
        <v>0.82710364681795712</v>
      </c>
      <c r="AG179">
        <f t="shared" si="5"/>
        <v>3.0244975862068966</v>
      </c>
    </row>
    <row r="180" spans="1:33" x14ac:dyDescent="0.2">
      <c r="A180">
        <v>21.207100000000001</v>
      </c>
      <c r="B180">
        <v>4.7591999999999999</v>
      </c>
      <c r="C180">
        <v>1.5887</v>
      </c>
      <c r="D180">
        <v>5.7672999999999996</v>
      </c>
      <c r="E180">
        <v>2.665</v>
      </c>
      <c r="F180">
        <v>5.5368000000000004</v>
      </c>
      <c r="G180">
        <v>3.7031000000000001</v>
      </c>
      <c r="H180">
        <v>5.7257999999999996</v>
      </c>
      <c r="I180">
        <v>1.9686999999999999</v>
      </c>
      <c r="J180">
        <v>1.3247</v>
      </c>
      <c r="K180">
        <v>1.93845</v>
      </c>
      <c r="L180">
        <v>2.5072999999999999</v>
      </c>
      <c r="M180">
        <v>1.7444999999999999</v>
      </c>
      <c r="N180">
        <v>2.6966000000000001</v>
      </c>
      <c r="O180">
        <v>1.3466</v>
      </c>
      <c r="P180">
        <v>1.4655100000000001</v>
      </c>
      <c r="Q180">
        <v>1.3773200000000001</v>
      </c>
      <c r="R180">
        <v>2.5325500000000001</v>
      </c>
      <c r="S180">
        <v>1.54975</v>
      </c>
      <c r="T180">
        <v>5.6756500000000001</v>
      </c>
      <c r="U180">
        <v>8.8390000000000004</v>
      </c>
      <c r="V180">
        <v>1.72306</v>
      </c>
      <c r="W180">
        <v>1.5416000000000001</v>
      </c>
      <c r="X180">
        <v>3.7833999999999999</v>
      </c>
      <c r="Y180">
        <v>1.6031</v>
      </c>
      <c r="Z180">
        <v>2.7429000000000001</v>
      </c>
      <c r="AA180">
        <v>2.7679999999999998</v>
      </c>
      <c r="AB180">
        <v>2.5299</v>
      </c>
      <c r="AC180">
        <v>2.3008799999999998</v>
      </c>
      <c r="AD180">
        <v>1.59504</v>
      </c>
      <c r="AF180">
        <f t="shared" si="4"/>
        <v>0.83177493116621293</v>
      </c>
      <c r="AG180">
        <f t="shared" si="5"/>
        <v>2.9413934482758632</v>
      </c>
    </row>
    <row r="181" spans="1:33" x14ac:dyDescent="0.2">
      <c r="A181">
        <v>21.3263</v>
      </c>
      <c r="B181">
        <v>1.8667</v>
      </c>
      <c r="C181">
        <v>5.0909000000000004</v>
      </c>
      <c r="D181">
        <v>5.5762999999999998</v>
      </c>
      <c r="E181">
        <v>1.8421000000000001</v>
      </c>
      <c r="F181">
        <v>1.9295</v>
      </c>
      <c r="G181">
        <v>1.4892000000000001</v>
      </c>
      <c r="H181">
        <v>2.7054</v>
      </c>
      <c r="I181">
        <v>1.4321999999999999</v>
      </c>
      <c r="J181">
        <v>1.3541000000000001</v>
      </c>
      <c r="K181">
        <v>1.5847500000000001</v>
      </c>
      <c r="L181">
        <v>4.0090000000000003</v>
      </c>
      <c r="M181">
        <v>1.7020999999999999</v>
      </c>
      <c r="N181">
        <v>2.6227999999999998</v>
      </c>
      <c r="O181">
        <v>1.5595000000000001</v>
      </c>
      <c r="P181">
        <v>2.15489</v>
      </c>
      <c r="Q181">
        <v>1.6311100000000001</v>
      </c>
      <c r="R181">
        <v>1.53555</v>
      </c>
      <c r="S181">
        <v>3.0929500000000001</v>
      </c>
      <c r="T181">
        <v>4.4984999999999999</v>
      </c>
      <c r="U181">
        <v>5.6235999999999997</v>
      </c>
      <c r="V181">
        <v>3.26058</v>
      </c>
      <c r="W181">
        <v>2.1785999999999999</v>
      </c>
      <c r="X181">
        <v>3.1417000000000002</v>
      </c>
      <c r="Y181">
        <v>2.7997000000000001</v>
      </c>
      <c r="Z181">
        <v>2.8992</v>
      </c>
      <c r="AA181">
        <v>1.4641</v>
      </c>
      <c r="AB181">
        <v>2.0821000000000001</v>
      </c>
      <c r="AC181">
        <v>2.89493</v>
      </c>
      <c r="AD181">
        <v>2.4947900000000001</v>
      </c>
      <c r="AF181">
        <f t="shared" si="4"/>
        <v>0.83645013766757392</v>
      </c>
      <c r="AG181">
        <f t="shared" si="5"/>
        <v>2.6385120689655168</v>
      </c>
    </row>
    <row r="182" spans="1:33" x14ac:dyDescent="0.2">
      <c r="A182">
        <v>21.445399999999999</v>
      </c>
      <c r="B182">
        <v>3.6126</v>
      </c>
      <c r="C182">
        <v>4.6142000000000003</v>
      </c>
      <c r="D182">
        <v>3.6027999999999998</v>
      </c>
      <c r="E182">
        <v>2.9216000000000002</v>
      </c>
      <c r="F182">
        <v>4.8417000000000003</v>
      </c>
      <c r="G182">
        <v>3.1814</v>
      </c>
      <c r="H182">
        <v>2.8380000000000001</v>
      </c>
      <c r="I182">
        <v>1.9169</v>
      </c>
      <c r="J182">
        <v>1.4134</v>
      </c>
      <c r="K182">
        <v>2.65</v>
      </c>
      <c r="L182">
        <v>1.8463000000000001</v>
      </c>
      <c r="M182">
        <v>2.2883</v>
      </c>
      <c r="N182">
        <v>1.6788000000000001</v>
      </c>
      <c r="O182">
        <v>1.3607</v>
      </c>
      <c r="P182">
        <v>3.3257500000000002</v>
      </c>
      <c r="Q182">
        <v>1.9406099999999999</v>
      </c>
      <c r="R182">
        <v>1.97861</v>
      </c>
      <c r="S182">
        <v>1.69079</v>
      </c>
      <c r="T182">
        <v>1.88415</v>
      </c>
      <c r="U182">
        <v>4.1348000000000003</v>
      </c>
      <c r="V182">
        <v>2.4790000000000001</v>
      </c>
      <c r="W182">
        <v>3.1185999999999998</v>
      </c>
      <c r="X182">
        <v>2.2088000000000001</v>
      </c>
      <c r="Y182">
        <v>1.6527000000000001</v>
      </c>
      <c r="Z182">
        <v>2.7494000000000001</v>
      </c>
      <c r="AA182">
        <v>2.6591999999999998</v>
      </c>
      <c r="AB182">
        <v>1.7926</v>
      </c>
      <c r="AC182">
        <v>3.66812</v>
      </c>
      <c r="AD182">
        <v>2.6810299999999998</v>
      </c>
      <c r="AF182">
        <f t="shared" si="4"/>
        <v>0.84112142201582973</v>
      </c>
      <c r="AG182">
        <f t="shared" si="5"/>
        <v>2.6458917241379312</v>
      </c>
    </row>
    <row r="183" spans="1:33" x14ac:dyDescent="0.2">
      <c r="A183">
        <v>21.564599999999999</v>
      </c>
      <c r="B183">
        <v>4.1409000000000002</v>
      </c>
      <c r="C183">
        <v>4.8307000000000002</v>
      </c>
      <c r="D183">
        <v>5.4570999999999996</v>
      </c>
      <c r="E183">
        <v>2.6858</v>
      </c>
      <c r="F183">
        <v>3.6966000000000001</v>
      </c>
      <c r="G183">
        <v>4.3357999999999999</v>
      </c>
      <c r="H183">
        <v>3.4119999999999999</v>
      </c>
      <c r="I183">
        <v>2.2755999999999998</v>
      </c>
      <c r="J183">
        <v>1.5326</v>
      </c>
      <c r="K183">
        <v>1.7660100000000001</v>
      </c>
      <c r="L183">
        <v>1.7172000000000001</v>
      </c>
      <c r="M183">
        <v>1.4964999999999999</v>
      </c>
      <c r="N183">
        <v>1.7871999999999999</v>
      </c>
      <c r="O183">
        <v>1.6333</v>
      </c>
      <c r="P183">
        <v>1.4133500000000001</v>
      </c>
      <c r="Q183">
        <v>1.46441</v>
      </c>
      <c r="R183">
        <v>2.4896799999999999</v>
      </c>
      <c r="S183">
        <v>2.5454699999999999</v>
      </c>
      <c r="T183">
        <v>2.218</v>
      </c>
      <c r="U183">
        <v>7.4469000000000003</v>
      </c>
      <c r="V183">
        <v>3.1697600000000001</v>
      </c>
      <c r="W183">
        <v>3.3151999999999999</v>
      </c>
      <c r="X183">
        <v>3.6892999999999998</v>
      </c>
      <c r="Y183">
        <v>2.4889000000000001</v>
      </c>
      <c r="Z183">
        <v>2.6612</v>
      </c>
      <c r="AA183">
        <v>3.0165000000000002</v>
      </c>
      <c r="AB183">
        <v>4.0349000000000004</v>
      </c>
      <c r="AC183">
        <v>2.2330999999999999</v>
      </c>
      <c r="AD183">
        <v>2.9616699999999998</v>
      </c>
      <c r="AF183">
        <f t="shared" si="4"/>
        <v>0.84579662851719073</v>
      </c>
      <c r="AG183">
        <f t="shared" si="5"/>
        <v>2.9626086206896547</v>
      </c>
    </row>
    <row r="184" spans="1:33" x14ac:dyDescent="0.2">
      <c r="A184">
        <v>21.683700000000002</v>
      </c>
      <c r="B184">
        <v>5.5868000000000002</v>
      </c>
      <c r="C184">
        <v>2.9710000000000001</v>
      </c>
      <c r="D184">
        <v>3.2778999999999998</v>
      </c>
      <c r="E184">
        <v>3.2557999999999998</v>
      </c>
      <c r="F184">
        <v>4.0065999999999997</v>
      </c>
      <c r="G184">
        <v>6.6981999999999999</v>
      </c>
      <c r="H184">
        <v>3.4045999999999998</v>
      </c>
      <c r="I184">
        <v>1.8280000000000001</v>
      </c>
      <c r="J184">
        <v>3.5777999999999999</v>
      </c>
      <c r="K184">
        <v>1.9190499999999999</v>
      </c>
      <c r="L184">
        <v>2.4167999999999998</v>
      </c>
      <c r="M184">
        <v>1.8748</v>
      </c>
      <c r="N184">
        <v>3.2547999999999999</v>
      </c>
      <c r="O184">
        <v>1.5589999999999999</v>
      </c>
      <c r="P184">
        <v>1.67438</v>
      </c>
      <c r="Q184">
        <v>1.4864200000000001</v>
      </c>
      <c r="R184">
        <v>1.71729</v>
      </c>
      <c r="S184">
        <v>3.2570800000000002</v>
      </c>
      <c r="T184">
        <v>2.0062500000000001</v>
      </c>
      <c r="U184">
        <v>4.63</v>
      </c>
      <c r="V184">
        <v>3.47133</v>
      </c>
      <c r="W184">
        <v>3.1261999999999999</v>
      </c>
      <c r="X184">
        <v>4.3864999999999998</v>
      </c>
      <c r="Y184">
        <v>2.5087000000000002</v>
      </c>
      <c r="Z184">
        <v>2.9159999999999999</v>
      </c>
      <c r="AA184">
        <v>2.9914999999999998</v>
      </c>
      <c r="AB184">
        <v>3.5184000000000002</v>
      </c>
      <c r="AC184">
        <v>4.4296499999999996</v>
      </c>
      <c r="AD184">
        <v>2.08487</v>
      </c>
      <c r="AF184">
        <f t="shared" si="4"/>
        <v>0.85046791286544665</v>
      </c>
      <c r="AG184">
        <f t="shared" si="5"/>
        <v>3.0977834482758619</v>
      </c>
    </row>
    <row r="185" spans="1:33" x14ac:dyDescent="0.2">
      <c r="A185">
        <v>21.802900000000001</v>
      </c>
      <c r="B185">
        <v>4.1120000000000001</v>
      </c>
      <c r="C185">
        <v>3.5644999999999998</v>
      </c>
      <c r="D185">
        <v>5.0510000000000002</v>
      </c>
      <c r="E185">
        <v>2.9335</v>
      </c>
      <c r="F185">
        <v>3.4554</v>
      </c>
      <c r="G185">
        <v>3.8403999999999998</v>
      </c>
      <c r="H185">
        <v>3.0493000000000001</v>
      </c>
      <c r="I185">
        <v>1.4867999999999999</v>
      </c>
      <c r="J185">
        <v>1.5133000000000001</v>
      </c>
      <c r="K185">
        <v>2.4500600000000001</v>
      </c>
      <c r="L185">
        <v>3.2214</v>
      </c>
      <c r="M185">
        <v>4.2145999999999999</v>
      </c>
      <c r="N185">
        <v>4.7187999999999999</v>
      </c>
      <c r="O185">
        <v>1.3920999999999999</v>
      </c>
      <c r="P185">
        <v>2.3748800000000001</v>
      </c>
      <c r="Q185">
        <v>1.3911100000000001</v>
      </c>
      <c r="R185">
        <v>3.4286099999999999</v>
      </c>
      <c r="S185">
        <v>1.5374000000000001</v>
      </c>
      <c r="T185">
        <v>5.3463099999999999</v>
      </c>
      <c r="U185">
        <v>4.0141</v>
      </c>
      <c r="V185">
        <v>2.4900899999999999</v>
      </c>
      <c r="W185">
        <v>3.8567</v>
      </c>
      <c r="X185">
        <v>2.2572999999999999</v>
      </c>
      <c r="Y185">
        <v>2.3618999999999999</v>
      </c>
      <c r="Z185">
        <v>2.9009</v>
      </c>
      <c r="AA185">
        <v>4.1879</v>
      </c>
      <c r="AB185">
        <v>2.3271000000000002</v>
      </c>
      <c r="AC185">
        <v>1.80358</v>
      </c>
      <c r="AD185">
        <v>2.8788999999999998</v>
      </c>
      <c r="AF185">
        <f t="shared" si="4"/>
        <v>0.85514311936680754</v>
      </c>
      <c r="AG185">
        <f t="shared" si="5"/>
        <v>3.0399979310344825</v>
      </c>
    </row>
    <row r="186" spans="1:33" x14ac:dyDescent="0.2">
      <c r="A186">
        <v>21.922000000000001</v>
      </c>
      <c r="B186">
        <v>4.7058</v>
      </c>
      <c r="C186">
        <v>5.7893999999999997</v>
      </c>
      <c r="D186">
        <v>5.5392999999999999</v>
      </c>
      <c r="E186">
        <v>3.0306999999999999</v>
      </c>
      <c r="F186">
        <v>2.9935</v>
      </c>
      <c r="G186">
        <v>3.286</v>
      </c>
      <c r="H186">
        <v>5.4310999999999998</v>
      </c>
      <c r="I186">
        <v>1.7869999999999999</v>
      </c>
      <c r="J186">
        <v>1.5136000000000001</v>
      </c>
      <c r="K186">
        <v>1.4667399999999999</v>
      </c>
      <c r="L186">
        <v>1.8876999999999999</v>
      </c>
      <c r="M186">
        <v>2.3672</v>
      </c>
      <c r="N186">
        <v>3.0057</v>
      </c>
      <c r="O186">
        <v>1.7908999999999999</v>
      </c>
      <c r="P186">
        <v>3.2981500000000001</v>
      </c>
      <c r="Q186">
        <v>1.47092</v>
      </c>
      <c r="R186">
        <v>4.1933400000000001</v>
      </c>
      <c r="S186">
        <v>2.7328100000000002</v>
      </c>
      <c r="T186">
        <v>1.77227</v>
      </c>
      <c r="U186">
        <v>1.9052</v>
      </c>
      <c r="V186">
        <v>4.60581</v>
      </c>
      <c r="W186">
        <v>4.0621</v>
      </c>
      <c r="X186">
        <v>2.2705000000000002</v>
      </c>
      <c r="Y186">
        <v>1.8448</v>
      </c>
      <c r="Z186">
        <v>3.2084999999999999</v>
      </c>
      <c r="AA186">
        <v>2.0411999999999999</v>
      </c>
      <c r="AB186">
        <v>5.5159000000000002</v>
      </c>
      <c r="AC186">
        <v>4.8909900000000004</v>
      </c>
      <c r="AD186">
        <v>3.4152300000000002</v>
      </c>
      <c r="AF186">
        <f t="shared" si="4"/>
        <v>0.85981440371506335</v>
      </c>
      <c r="AG186">
        <f t="shared" si="5"/>
        <v>3.166288275862069</v>
      </c>
    </row>
    <row r="187" spans="1:33" x14ac:dyDescent="0.2">
      <c r="A187">
        <v>22.0411</v>
      </c>
      <c r="B187">
        <v>3.8106</v>
      </c>
      <c r="C187">
        <v>5.6397000000000004</v>
      </c>
      <c r="D187">
        <v>3.4866000000000001</v>
      </c>
      <c r="E187">
        <v>2.7711999999999999</v>
      </c>
      <c r="F187">
        <v>3.5421</v>
      </c>
      <c r="G187">
        <v>5.2256999999999998</v>
      </c>
      <c r="H187">
        <v>4.1722999999999999</v>
      </c>
      <c r="I187">
        <v>2.3346</v>
      </c>
      <c r="J187">
        <v>1.4237</v>
      </c>
      <c r="K187">
        <v>1.4664699999999999</v>
      </c>
      <c r="L187">
        <v>2.3330000000000002</v>
      </c>
      <c r="M187">
        <v>1.7363</v>
      </c>
      <c r="N187">
        <v>3.0634000000000001</v>
      </c>
      <c r="O187">
        <v>1.8287</v>
      </c>
      <c r="P187">
        <v>2.3788100000000001</v>
      </c>
      <c r="Q187">
        <v>2.0875499999999998</v>
      </c>
      <c r="R187">
        <v>1.73332</v>
      </c>
      <c r="S187">
        <v>2.5470199999999998</v>
      </c>
      <c r="T187">
        <v>3.84877</v>
      </c>
      <c r="U187">
        <v>3.0051999999999999</v>
      </c>
      <c r="V187">
        <v>4.4642799999999996</v>
      </c>
      <c r="W187">
        <v>3.4102999999999999</v>
      </c>
      <c r="X187">
        <v>5.0662000000000003</v>
      </c>
      <c r="Y187">
        <v>2.1848999999999998</v>
      </c>
      <c r="Z187">
        <v>3.4453</v>
      </c>
      <c r="AA187">
        <v>1.9431</v>
      </c>
      <c r="AB187">
        <v>4.2709999999999999</v>
      </c>
      <c r="AC187">
        <v>4.0667299999999997</v>
      </c>
      <c r="AD187">
        <v>1.41107</v>
      </c>
      <c r="AF187">
        <f t="shared" si="4"/>
        <v>0.86448568806331916</v>
      </c>
      <c r="AG187">
        <f t="shared" si="5"/>
        <v>3.0585489655172418</v>
      </c>
    </row>
    <row r="188" spans="1:33" x14ac:dyDescent="0.2">
      <c r="A188">
        <v>22.160299999999999</v>
      </c>
      <c r="B188">
        <v>4.0134999999999996</v>
      </c>
      <c r="C188">
        <v>3.0575999999999999</v>
      </c>
      <c r="D188">
        <v>4.4131999999999998</v>
      </c>
      <c r="E188">
        <v>2.8031000000000001</v>
      </c>
      <c r="F188">
        <v>4.3757000000000001</v>
      </c>
      <c r="G188">
        <v>2.2797999999999998</v>
      </c>
      <c r="H188">
        <v>1.5536000000000001</v>
      </c>
      <c r="I188">
        <v>1.6096999999999999</v>
      </c>
      <c r="J188">
        <v>2.2498999999999998</v>
      </c>
      <c r="K188">
        <v>2.2749199999999998</v>
      </c>
      <c r="L188">
        <v>2.5308000000000002</v>
      </c>
      <c r="M188">
        <v>1.4756</v>
      </c>
      <c r="N188">
        <v>1.7998000000000001</v>
      </c>
      <c r="O188">
        <v>1.5769</v>
      </c>
      <c r="P188">
        <v>2.0664400000000001</v>
      </c>
      <c r="Q188">
        <v>1.5252399999999999</v>
      </c>
      <c r="R188">
        <v>1.4469099999999999</v>
      </c>
      <c r="S188">
        <v>2.5146500000000001</v>
      </c>
      <c r="T188">
        <v>3.0574400000000002</v>
      </c>
      <c r="U188">
        <v>4.0137</v>
      </c>
      <c r="V188">
        <v>1.9803999999999999</v>
      </c>
      <c r="W188">
        <v>1.8847</v>
      </c>
      <c r="X188">
        <v>3.0842000000000001</v>
      </c>
      <c r="Y188">
        <v>2.5796999999999999</v>
      </c>
      <c r="Z188">
        <v>1.9476</v>
      </c>
      <c r="AA188">
        <v>2.5697999999999999</v>
      </c>
      <c r="AB188">
        <v>3.5628000000000002</v>
      </c>
      <c r="AC188">
        <v>2.4365199999999998</v>
      </c>
      <c r="AD188">
        <v>1.33548</v>
      </c>
      <c r="AF188">
        <f t="shared" si="4"/>
        <v>0.86916089456468015</v>
      </c>
      <c r="AG188">
        <f t="shared" si="5"/>
        <v>2.4834379310344832</v>
      </c>
    </row>
    <row r="189" spans="1:33" x14ac:dyDescent="0.2">
      <c r="A189">
        <v>22.279399999999999</v>
      </c>
      <c r="B189">
        <v>4.0724999999999998</v>
      </c>
      <c r="C189">
        <v>2.9525000000000001</v>
      </c>
      <c r="D189">
        <v>3.7730999999999999</v>
      </c>
      <c r="E189">
        <v>3.0781999999999998</v>
      </c>
      <c r="F189">
        <v>6.9810999999999996</v>
      </c>
      <c r="G189">
        <v>2.1332</v>
      </c>
      <c r="H189">
        <v>2.1901999999999999</v>
      </c>
      <c r="I189">
        <v>1.5427999999999999</v>
      </c>
      <c r="J189">
        <v>1.7077</v>
      </c>
      <c r="K189">
        <v>1.6022799999999999</v>
      </c>
      <c r="L189">
        <v>2.4516</v>
      </c>
      <c r="M189">
        <v>3.6823999999999999</v>
      </c>
      <c r="N189">
        <v>1.4552</v>
      </c>
      <c r="O189">
        <v>1.5454000000000001</v>
      </c>
      <c r="P189">
        <v>1.5435700000000001</v>
      </c>
      <c r="Q189">
        <v>1.4634799999999999</v>
      </c>
      <c r="R189">
        <v>4.1150700000000002</v>
      </c>
      <c r="S189">
        <v>2.87792</v>
      </c>
      <c r="T189">
        <v>5.4872899999999998</v>
      </c>
      <c r="U189">
        <v>1.8838999999999999</v>
      </c>
      <c r="V189">
        <v>3.2581199999999999</v>
      </c>
      <c r="W189">
        <v>3.4895</v>
      </c>
      <c r="X189">
        <v>4.9429999999999996</v>
      </c>
      <c r="Y189">
        <v>1.8803000000000001</v>
      </c>
      <c r="Z189">
        <v>3.5994999999999999</v>
      </c>
      <c r="AA189">
        <v>1.5502</v>
      </c>
      <c r="AB189">
        <v>2.4939</v>
      </c>
      <c r="AC189">
        <v>2.25996</v>
      </c>
      <c r="AD189">
        <v>1.52721</v>
      </c>
      <c r="AF189">
        <f t="shared" si="4"/>
        <v>0.87383217891293596</v>
      </c>
      <c r="AG189">
        <f t="shared" si="5"/>
        <v>2.8117620689655176</v>
      </c>
    </row>
    <row r="190" spans="1:33" x14ac:dyDescent="0.2">
      <c r="A190">
        <v>22.398599999999998</v>
      </c>
      <c r="B190">
        <v>4.5206999999999997</v>
      </c>
      <c r="C190">
        <v>3.7713999999999999</v>
      </c>
      <c r="D190">
        <v>5.4234</v>
      </c>
      <c r="E190">
        <v>3.6006999999999998</v>
      </c>
      <c r="F190">
        <v>6.3376000000000001</v>
      </c>
      <c r="G190">
        <v>4.7142999999999997</v>
      </c>
      <c r="H190">
        <v>3.1556999999999999</v>
      </c>
      <c r="I190">
        <v>1.5273000000000001</v>
      </c>
      <c r="J190">
        <v>1.9347000000000001</v>
      </c>
      <c r="K190">
        <v>2.6467800000000001</v>
      </c>
      <c r="L190">
        <v>3.6021999999999998</v>
      </c>
      <c r="M190">
        <v>3.2221000000000002</v>
      </c>
      <c r="N190">
        <v>2.077</v>
      </c>
      <c r="O190">
        <v>3.3298000000000001</v>
      </c>
      <c r="P190">
        <v>1.8082100000000001</v>
      </c>
      <c r="Q190">
        <v>1.67801</v>
      </c>
      <c r="R190">
        <v>1.8088200000000001</v>
      </c>
      <c r="S190">
        <v>3.4464199999999998</v>
      </c>
      <c r="T190">
        <v>3.3839899999999998</v>
      </c>
      <c r="U190">
        <v>2.319</v>
      </c>
      <c r="V190">
        <v>4.2551199999999998</v>
      </c>
      <c r="W190">
        <v>3.4918999999999998</v>
      </c>
      <c r="X190">
        <v>3.5811999999999999</v>
      </c>
      <c r="Y190">
        <v>3.9422999999999999</v>
      </c>
      <c r="Z190">
        <v>2.5922999999999998</v>
      </c>
      <c r="AA190">
        <v>2.8134999999999999</v>
      </c>
      <c r="AB190">
        <v>2.6551999999999998</v>
      </c>
      <c r="AC190">
        <v>2.3099699999999999</v>
      </c>
      <c r="AD190">
        <v>1.8798699999999999</v>
      </c>
      <c r="AF190">
        <f t="shared" si="4"/>
        <v>0.87850738541429696</v>
      </c>
      <c r="AG190">
        <f t="shared" si="5"/>
        <v>3.1665341379310337</v>
      </c>
    </row>
    <row r="191" spans="1:33" x14ac:dyDescent="0.2">
      <c r="A191">
        <v>22.517700000000001</v>
      </c>
      <c r="B191">
        <v>1.8360000000000001</v>
      </c>
      <c r="C191">
        <v>4.3743999999999996</v>
      </c>
      <c r="D191">
        <v>4.3974000000000002</v>
      </c>
      <c r="E191">
        <v>2.1713</v>
      </c>
      <c r="F191">
        <v>7.4676999999999998</v>
      </c>
      <c r="G191">
        <v>5.9081000000000001</v>
      </c>
      <c r="H191">
        <v>3.2845</v>
      </c>
      <c r="I191">
        <v>2.1806000000000001</v>
      </c>
      <c r="J191">
        <v>2.1798000000000002</v>
      </c>
      <c r="K191">
        <v>2.6034199999999998</v>
      </c>
      <c r="L191">
        <v>4.6448</v>
      </c>
      <c r="M191">
        <v>2.472</v>
      </c>
      <c r="N191">
        <v>1.9811000000000001</v>
      </c>
      <c r="O191">
        <v>1.7486999999999999</v>
      </c>
      <c r="P191">
        <v>1.8117300000000001</v>
      </c>
      <c r="Q191">
        <v>2.1512099999999998</v>
      </c>
      <c r="R191">
        <v>3.01132</v>
      </c>
      <c r="S191">
        <v>2.3900299999999999</v>
      </c>
      <c r="T191">
        <v>2.68811</v>
      </c>
      <c r="U191">
        <v>3.8603000000000001</v>
      </c>
      <c r="V191">
        <v>2.9479199999999999</v>
      </c>
      <c r="W191">
        <v>3.8058000000000001</v>
      </c>
      <c r="X191">
        <v>4.0395000000000003</v>
      </c>
      <c r="Y191">
        <v>2.6968000000000001</v>
      </c>
      <c r="Z191">
        <v>3.2917000000000001</v>
      </c>
      <c r="AA191">
        <v>3.7097000000000002</v>
      </c>
      <c r="AB191">
        <v>2.5472000000000001</v>
      </c>
      <c r="AC191">
        <v>1.7747999999999999</v>
      </c>
      <c r="AD191">
        <v>1.4638199999999999</v>
      </c>
      <c r="AF191">
        <f t="shared" si="4"/>
        <v>0.88317866976255288</v>
      </c>
      <c r="AG191">
        <f t="shared" si="5"/>
        <v>3.0841296551724144</v>
      </c>
    </row>
    <row r="192" spans="1:33" x14ac:dyDescent="0.2">
      <c r="A192">
        <v>22.636800000000001</v>
      </c>
      <c r="B192">
        <v>1.7352000000000001</v>
      </c>
      <c r="C192">
        <v>4.7515000000000001</v>
      </c>
      <c r="D192">
        <v>6.1707000000000001</v>
      </c>
      <c r="E192">
        <v>4.0690999999999997</v>
      </c>
      <c r="F192">
        <v>5.8646000000000003</v>
      </c>
      <c r="G192">
        <v>5.5941999999999998</v>
      </c>
      <c r="H192">
        <v>2.7578999999999998</v>
      </c>
      <c r="I192">
        <v>2.8574999999999999</v>
      </c>
      <c r="J192">
        <v>2.0337999999999998</v>
      </c>
      <c r="K192">
        <v>1.54887</v>
      </c>
      <c r="L192">
        <v>2.5339999999999998</v>
      </c>
      <c r="M192">
        <v>1.9721</v>
      </c>
      <c r="N192">
        <v>1.4515</v>
      </c>
      <c r="O192">
        <v>2.6173999999999999</v>
      </c>
      <c r="P192">
        <v>2.35683</v>
      </c>
      <c r="Q192">
        <v>1.77464</v>
      </c>
      <c r="R192">
        <v>5.0219300000000002</v>
      </c>
      <c r="S192">
        <v>2.7617500000000001</v>
      </c>
      <c r="T192">
        <v>3.44807</v>
      </c>
      <c r="U192">
        <v>3.1514000000000002</v>
      </c>
      <c r="V192">
        <v>5.5988300000000004</v>
      </c>
      <c r="W192">
        <v>3.5495999999999999</v>
      </c>
      <c r="X192">
        <v>5.1058000000000003</v>
      </c>
      <c r="Y192">
        <v>2.1850000000000001</v>
      </c>
      <c r="Z192">
        <v>1.9681</v>
      </c>
      <c r="AA192">
        <v>2.3896000000000002</v>
      </c>
      <c r="AB192">
        <v>4.9592999999999998</v>
      </c>
      <c r="AC192">
        <v>2.6435900000000001</v>
      </c>
      <c r="AD192">
        <v>2.7675399999999999</v>
      </c>
      <c r="AF192">
        <f t="shared" si="4"/>
        <v>0.88784995411080869</v>
      </c>
      <c r="AG192">
        <f t="shared" si="5"/>
        <v>3.2979431034482762</v>
      </c>
    </row>
    <row r="193" spans="1:33" x14ac:dyDescent="0.2">
      <c r="A193">
        <v>22.756</v>
      </c>
      <c r="B193">
        <v>3.5093000000000001</v>
      </c>
      <c r="C193">
        <v>4.4090999999999996</v>
      </c>
      <c r="D193">
        <v>6.4489000000000001</v>
      </c>
      <c r="E193">
        <v>2.4163999999999999</v>
      </c>
      <c r="F193">
        <v>5.6063000000000001</v>
      </c>
      <c r="G193">
        <v>3.1675</v>
      </c>
      <c r="H193">
        <v>2.7963</v>
      </c>
      <c r="I193">
        <v>4.6707999999999998</v>
      </c>
      <c r="J193">
        <v>3.4998999999999998</v>
      </c>
      <c r="K193">
        <v>2.02102</v>
      </c>
      <c r="L193">
        <v>3.4769000000000001</v>
      </c>
      <c r="M193">
        <v>1.6671</v>
      </c>
      <c r="N193">
        <v>1.9409000000000001</v>
      </c>
      <c r="O193">
        <v>1.5946</v>
      </c>
      <c r="P193">
        <v>1.73498</v>
      </c>
      <c r="Q193">
        <v>1.54731</v>
      </c>
      <c r="R193">
        <v>3.0167000000000002</v>
      </c>
      <c r="S193">
        <v>2.21367</v>
      </c>
      <c r="T193">
        <v>3.5134099999999999</v>
      </c>
      <c r="U193">
        <v>3.3475999999999999</v>
      </c>
      <c r="V193">
        <v>3.1271300000000002</v>
      </c>
      <c r="W193">
        <v>4.4528999999999996</v>
      </c>
      <c r="X193">
        <v>6.3693999999999997</v>
      </c>
      <c r="Y193">
        <v>2.0720000000000001</v>
      </c>
      <c r="Z193">
        <v>1.7970999999999999</v>
      </c>
      <c r="AA193">
        <v>2.698</v>
      </c>
      <c r="AB193">
        <v>1.8993</v>
      </c>
      <c r="AC193">
        <v>2.0603699999999998</v>
      </c>
      <c r="AD193">
        <v>3.3323900000000002</v>
      </c>
      <c r="AF193">
        <f t="shared" si="4"/>
        <v>0.89252516061216958</v>
      </c>
      <c r="AG193">
        <f t="shared" si="5"/>
        <v>3.1174924137931033</v>
      </c>
    </row>
    <row r="194" spans="1:33" x14ac:dyDescent="0.2">
      <c r="A194">
        <v>22.8751</v>
      </c>
      <c r="B194">
        <v>5.2065999999999999</v>
      </c>
      <c r="C194">
        <v>3.7713999999999999</v>
      </c>
      <c r="D194">
        <v>3.5447000000000002</v>
      </c>
      <c r="E194">
        <v>2.9832999999999998</v>
      </c>
      <c r="F194">
        <v>5.2038000000000002</v>
      </c>
      <c r="G194">
        <v>2.2227999999999999</v>
      </c>
      <c r="H194">
        <v>1.5450999999999999</v>
      </c>
      <c r="I194">
        <v>4.4832999999999998</v>
      </c>
      <c r="J194">
        <v>2.3269000000000002</v>
      </c>
      <c r="K194">
        <v>1.5963000000000001</v>
      </c>
      <c r="L194">
        <v>3.8971</v>
      </c>
      <c r="M194">
        <v>2.2400000000000002</v>
      </c>
      <c r="N194">
        <v>1.3733</v>
      </c>
      <c r="O194">
        <v>1.5424</v>
      </c>
      <c r="P194">
        <v>2.3363900000000002</v>
      </c>
      <c r="Q194">
        <v>1.49437</v>
      </c>
      <c r="R194">
        <v>4.2596499999999997</v>
      </c>
      <c r="S194">
        <v>1.9718599999999999</v>
      </c>
      <c r="T194">
        <v>2.6808999999999998</v>
      </c>
      <c r="U194">
        <v>3.5038</v>
      </c>
      <c r="V194">
        <v>3.8126899999999999</v>
      </c>
      <c r="W194">
        <v>5.9111000000000002</v>
      </c>
      <c r="X194">
        <v>4.3602999999999996</v>
      </c>
      <c r="Y194">
        <v>2.6894</v>
      </c>
      <c r="Z194">
        <v>1.4032</v>
      </c>
      <c r="AA194">
        <v>1.6429</v>
      </c>
      <c r="AB194">
        <v>2.5729000000000002</v>
      </c>
      <c r="AC194">
        <v>2.2681499999999999</v>
      </c>
      <c r="AD194">
        <v>1.8038400000000001</v>
      </c>
      <c r="AF194">
        <f t="shared" ref="AF194:AF215" si="6">A194/25.4962</f>
        <v>0.89719644496042539</v>
      </c>
      <c r="AG194">
        <f t="shared" ref="AG194:AG215" si="7">AVERAGE(B194:AD194)</f>
        <v>2.9189120689655175</v>
      </c>
    </row>
    <row r="195" spans="1:33" x14ac:dyDescent="0.2">
      <c r="A195">
        <v>22.994299999999999</v>
      </c>
      <c r="B195">
        <v>2.677</v>
      </c>
      <c r="C195">
        <v>3.4253999999999998</v>
      </c>
      <c r="D195">
        <v>3.3224</v>
      </c>
      <c r="E195">
        <v>2.3227000000000002</v>
      </c>
      <c r="F195">
        <v>5.7853000000000003</v>
      </c>
      <c r="G195">
        <v>4.1798999999999999</v>
      </c>
      <c r="H195">
        <v>2.2826</v>
      </c>
      <c r="I195">
        <v>2.6968999999999999</v>
      </c>
      <c r="J195">
        <v>1.4787999999999999</v>
      </c>
      <c r="K195">
        <v>4.0510799999999998</v>
      </c>
      <c r="L195">
        <v>2.7682000000000002</v>
      </c>
      <c r="M195">
        <v>3.3344999999999998</v>
      </c>
      <c r="N195">
        <v>2.5072000000000001</v>
      </c>
      <c r="O195">
        <v>1.4735</v>
      </c>
      <c r="P195">
        <v>2.2180599999999999</v>
      </c>
      <c r="Q195">
        <v>2.0116000000000001</v>
      </c>
      <c r="R195">
        <v>1.4236200000000001</v>
      </c>
      <c r="S195">
        <v>2.9197700000000002</v>
      </c>
      <c r="T195">
        <v>4.4907000000000004</v>
      </c>
      <c r="U195">
        <v>3.9114</v>
      </c>
      <c r="V195">
        <v>2.83677</v>
      </c>
      <c r="W195">
        <v>2.1825000000000001</v>
      </c>
      <c r="X195">
        <v>4.4366000000000003</v>
      </c>
      <c r="Y195">
        <v>2.0528</v>
      </c>
      <c r="Z195">
        <v>1.3824000000000001</v>
      </c>
      <c r="AA195">
        <v>3.4411</v>
      </c>
      <c r="AB195">
        <v>6.7965999999999998</v>
      </c>
      <c r="AC195">
        <v>1.5777300000000001</v>
      </c>
      <c r="AD195">
        <v>2.8839700000000001</v>
      </c>
      <c r="AF195">
        <f t="shared" si="6"/>
        <v>0.90187165146178638</v>
      </c>
      <c r="AG195">
        <f t="shared" si="7"/>
        <v>2.9955551724137939</v>
      </c>
    </row>
    <row r="196" spans="1:33" x14ac:dyDescent="0.2">
      <c r="A196">
        <v>23.113399999999999</v>
      </c>
      <c r="B196">
        <v>3.7269000000000001</v>
      </c>
      <c r="C196">
        <v>1.5593999999999999</v>
      </c>
      <c r="D196">
        <v>2.0548999999999999</v>
      </c>
      <c r="E196">
        <v>2.9289999999999998</v>
      </c>
      <c r="F196">
        <v>5.1772999999999998</v>
      </c>
      <c r="G196">
        <v>6.3239000000000001</v>
      </c>
      <c r="H196">
        <v>2.3929</v>
      </c>
      <c r="I196">
        <v>1.385</v>
      </c>
      <c r="J196">
        <v>1.3351999999999999</v>
      </c>
      <c r="K196">
        <v>2.73746</v>
      </c>
      <c r="L196">
        <v>2.2873999999999999</v>
      </c>
      <c r="M196">
        <v>2.6728999999999998</v>
      </c>
      <c r="N196">
        <v>2.5589</v>
      </c>
      <c r="O196">
        <v>2.0265</v>
      </c>
      <c r="P196">
        <v>1.61727</v>
      </c>
      <c r="Q196">
        <v>1.5085200000000001</v>
      </c>
      <c r="R196">
        <v>1.46719</v>
      </c>
      <c r="S196">
        <v>4.1289800000000003</v>
      </c>
      <c r="T196">
        <v>2.3333499999999998</v>
      </c>
      <c r="U196">
        <v>1.6713</v>
      </c>
      <c r="V196">
        <v>4.5674200000000003</v>
      </c>
      <c r="W196">
        <v>3.8532999999999999</v>
      </c>
      <c r="X196">
        <v>5.5364000000000004</v>
      </c>
      <c r="Y196">
        <v>1.8101</v>
      </c>
      <c r="Z196">
        <v>2.0375000000000001</v>
      </c>
      <c r="AA196">
        <v>5.0967000000000002</v>
      </c>
      <c r="AB196">
        <v>2.1770999999999998</v>
      </c>
      <c r="AC196">
        <v>3.1812999999999998</v>
      </c>
      <c r="AD196">
        <v>2.15639</v>
      </c>
      <c r="AF196">
        <f t="shared" si="6"/>
        <v>0.90654293581004219</v>
      </c>
      <c r="AG196">
        <f t="shared" si="7"/>
        <v>2.8382924137931029</v>
      </c>
    </row>
    <row r="197" spans="1:33" x14ac:dyDescent="0.2">
      <c r="A197">
        <v>23.232500000000002</v>
      </c>
      <c r="B197">
        <v>5.2690000000000001</v>
      </c>
      <c r="C197">
        <v>3.6753999999999998</v>
      </c>
      <c r="D197">
        <v>6.2831999999999999</v>
      </c>
      <c r="E197">
        <v>3.6615000000000002</v>
      </c>
      <c r="F197">
        <v>5.8917000000000002</v>
      </c>
      <c r="G197">
        <v>5.5971000000000002</v>
      </c>
      <c r="H197">
        <v>2.5634999999999999</v>
      </c>
      <c r="I197">
        <v>2.3677999999999999</v>
      </c>
      <c r="J197">
        <v>1.4534</v>
      </c>
      <c r="K197">
        <v>1.62629</v>
      </c>
      <c r="L197">
        <v>5.4637000000000002</v>
      </c>
      <c r="M197">
        <v>2.2330999999999999</v>
      </c>
      <c r="N197">
        <v>2.1560000000000001</v>
      </c>
      <c r="O197">
        <v>2.6089000000000002</v>
      </c>
      <c r="P197">
        <v>1.6097900000000001</v>
      </c>
      <c r="Q197">
        <v>1.3589500000000001</v>
      </c>
      <c r="R197">
        <v>4.0532700000000004</v>
      </c>
      <c r="S197">
        <v>1.57986</v>
      </c>
      <c r="T197">
        <v>4.9725599999999996</v>
      </c>
      <c r="U197">
        <v>2.3748</v>
      </c>
      <c r="V197">
        <v>4.6328300000000002</v>
      </c>
      <c r="W197">
        <v>6.2272999999999996</v>
      </c>
      <c r="X197">
        <v>4.4550000000000001</v>
      </c>
      <c r="Y197">
        <v>1.7483</v>
      </c>
      <c r="Z197">
        <v>3.5428999999999999</v>
      </c>
      <c r="AA197">
        <v>3.2728000000000002</v>
      </c>
      <c r="AB197">
        <v>3.5352999999999999</v>
      </c>
      <c r="AC197">
        <v>2.0012799999999999</v>
      </c>
      <c r="AD197">
        <v>2.5306099999999998</v>
      </c>
      <c r="AF197">
        <f t="shared" si="6"/>
        <v>0.91121422015829812</v>
      </c>
      <c r="AG197">
        <f t="shared" si="7"/>
        <v>3.4050393103448275</v>
      </c>
    </row>
    <row r="198" spans="1:33" x14ac:dyDescent="0.2">
      <c r="A198">
        <v>23.351700000000001</v>
      </c>
      <c r="B198">
        <v>3.3365</v>
      </c>
      <c r="C198">
        <v>3.0190999999999999</v>
      </c>
      <c r="D198">
        <v>2.6818</v>
      </c>
      <c r="E198">
        <v>3.8509000000000002</v>
      </c>
      <c r="F198">
        <v>5.2394999999999996</v>
      </c>
      <c r="G198">
        <v>5.3701999999999996</v>
      </c>
      <c r="H198">
        <v>3.9306000000000001</v>
      </c>
      <c r="I198">
        <v>3.3058999999999998</v>
      </c>
      <c r="J198">
        <v>1.4527000000000001</v>
      </c>
      <c r="K198">
        <v>1.68211</v>
      </c>
      <c r="L198">
        <v>3.0821999999999998</v>
      </c>
      <c r="M198">
        <v>1.5714999999999999</v>
      </c>
      <c r="N198">
        <v>1.5755999999999999</v>
      </c>
      <c r="O198">
        <v>2.1766000000000001</v>
      </c>
      <c r="P198">
        <v>1.5708899999999999</v>
      </c>
      <c r="Q198">
        <v>2.05206</v>
      </c>
      <c r="R198">
        <v>2.1119699999999999</v>
      </c>
      <c r="S198">
        <v>1.89453</v>
      </c>
      <c r="T198">
        <v>2.2882899999999999</v>
      </c>
      <c r="U198">
        <v>4.0388999999999999</v>
      </c>
      <c r="V198">
        <v>3.1134900000000001</v>
      </c>
      <c r="W198">
        <v>2.8694999999999999</v>
      </c>
      <c r="X198">
        <v>5.077</v>
      </c>
      <c r="Y198">
        <v>2.5377999999999998</v>
      </c>
      <c r="Z198">
        <v>2.3620999999999999</v>
      </c>
      <c r="AA198">
        <v>6.2314999999999996</v>
      </c>
      <c r="AB198">
        <v>2.8488000000000002</v>
      </c>
      <c r="AC198">
        <v>3.4803899999999999</v>
      </c>
      <c r="AD198">
        <v>4.7514799999999999</v>
      </c>
      <c r="AF198">
        <f t="shared" si="6"/>
        <v>0.91588942665965911</v>
      </c>
      <c r="AG198">
        <f t="shared" si="7"/>
        <v>3.0863417241379314</v>
      </c>
    </row>
    <row r="199" spans="1:33" x14ac:dyDescent="0.2">
      <c r="A199">
        <v>23.470800000000001</v>
      </c>
      <c r="B199">
        <v>4.3608000000000002</v>
      </c>
      <c r="C199">
        <v>4.0811999999999999</v>
      </c>
      <c r="D199">
        <v>4.4287000000000001</v>
      </c>
      <c r="E199">
        <v>3.3472</v>
      </c>
      <c r="F199">
        <v>4.0439999999999996</v>
      </c>
      <c r="G199">
        <v>5.0232000000000001</v>
      </c>
      <c r="H199">
        <v>2.1932</v>
      </c>
      <c r="I199">
        <v>9.9565999999999999</v>
      </c>
      <c r="J199">
        <v>1.7433000000000001</v>
      </c>
      <c r="K199">
        <v>3.71957</v>
      </c>
      <c r="L199">
        <v>2.7523</v>
      </c>
      <c r="M199">
        <v>2.6103000000000001</v>
      </c>
      <c r="N199">
        <v>2.4624000000000001</v>
      </c>
      <c r="O199">
        <v>1.5334000000000001</v>
      </c>
      <c r="P199">
        <v>1.28468</v>
      </c>
      <c r="Q199">
        <v>2.52013</v>
      </c>
      <c r="R199">
        <v>1.7757700000000001</v>
      </c>
      <c r="S199">
        <v>1.4615800000000001</v>
      </c>
      <c r="T199">
        <v>3.2138300000000002</v>
      </c>
      <c r="U199">
        <v>2.4893000000000001</v>
      </c>
      <c r="V199">
        <v>3.08324</v>
      </c>
      <c r="W199">
        <v>2.569</v>
      </c>
      <c r="X199">
        <v>5.5271999999999997</v>
      </c>
      <c r="Y199">
        <v>3.2425000000000002</v>
      </c>
      <c r="Z199">
        <v>2.2553000000000001</v>
      </c>
      <c r="AA199">
        <v>3.8201000000000001</v>
      </c>
      <c r="AB199">
        <v>1.7226999999999999</v>
      </c>
      <c r="AC199">
        <v>2.7288700000000001</v>
      </c>
      <c r="AD199">
        <v>3.1304799999999999</v>
      </c>
      <c r="AF199">
        <f t="shared" si="6"/>
        <v>0.92056071100791481</v>
      </c>
      <c r="AG199">
        <f t="shared" si="7"/>
        <v>3.2096844827586217</v>
      </c>
    </row>
    <row r="200" spans="1:33" x14ac:dyDescent="0.2">
      <c r="A200">
        <v>23.59</v>
      </c>
      <c r="B200">
        <v>4.6277999999999997</v>
      </c>
      <c r="C200">
        <v>2.6217000000000001</v>
      </c>
      <c r="D200">
        <v>4.1081000000000003</v>
      </c>
      <c r="E200">
        <v>4.0178000000000003</v>
      </c>
      <c r="F200">
        <v>4.9157999999999999</v>
      </c>
      <c r="G200">
        <v>2.5316999999999998</v>
      </c>
      <c r="H200">
        <v>4.7572999999999999</v>
      </c>
      <c r="I200">
        <v>4.5233999999999996</v>
      </c>
      <c r="J200">
        <v>1.6342000000000001</v>
      </c>
      <c r="K200">
        <v>1.9655800000000001</v>
      </c>
      <c r="L200">
        <v>3.3039000000000001</v>
      </c>
      <c r="M200">
        <v>1.8811</v>
      </c>
      <c r="N200">
        <v>2.7551000000000001</v>
      </c>
      <c r="O200">
        <v>1.7069000000000001</v>
      </c>
      <c r="P200">
        <v>1.62862</v>
      </c>
      <c r="Q200">
        <v>2.29603</v>
      </c>
      <c r="R200">
        <v>2.6020099999999999</v>
      </c>
      <c r="S200">
        <v>2.2387800000000002</v>
      </c>
      <c r="T200">
        <v>3.6191200000000001</v>
      </c>
      <c r="U200">
        <v>3.3424999999999998</v>
      </c>
      <c r="V200">
        <v>5.1948699999999999</v>
      </c>
      <c r="W200">
        <v>3.3694999999999999</v>
      </c>
      <c r="X200">
        <v>1.9883999999999999</v>
      </c>
      <c r="Y200">
        <v>3.1728999999999998</v>
      </c>
      <c r="Z200">
        <v>3.3071000000000002</v>
      </c>
      <c r="AA200">
        <v>4.9550000000000001</v>
      </c>
      <c r="AB200">
        <v>2.5533000000000001</v>
      </c>
      <c r="AC200">
        <v>3.1187800000000001</v>
      </c>
      <c r="AD200">
        <v>2.4849399999999999</v>
      </c>
      <c r="AF200">
        <f t="shared" si="6"/>
        <v>0.92523591750927581</v>
      </c>
      <c r="AG200">
        <f t="shared" si="7"/>
        <v>3.1455941379310337</v>
      </c>
    </row>
    <row r="201" spans="1:33" x14ac:dyDescent="0.2">
      <c r="A201">
        <v>23.709099999999999</v>
      </c>
      <c r="B201">
        <v>7.5857999999999999</v>
      </c>
      <c r="C201">
        <v>3.3174999999999999</v>
      </c>
      <c r="D201">
        <v>4.6445999999999996</v>
      </c>
      <c r="E201">
        <v>3.6265999999999998</v>
      </c>
      <c r="F201">
        <v>3.4994999999999998</v>
      </c>
      <c r="G201">
        <v>2.9554999999999998</v>
      </c>
      <c r="H201">
        <v>4.4954000000000001</v>
      </c>
      <c r="I201">
        <v>2.9308000000000001</v>
      </c>
      <c r="J201">
        <v>2.5908000000000002</v>
      </c>
      <c r="K201">
        <v>2.2404799999999998</v>
      </c>
      <c r="L201">
        <v>3.0253999999999999</v>
      </c>
      <c r="M201">
        <v>3.4672999999999998</v>
      </c>
      <c r="N201">
        <v>2.7174</v>
      </c>
      <c r="O201">
        <v>1.8883000000000001</v>
      </c>
      <c r="P201">
        <v>2.38775</v>
      </c>
      <c r="Q201">
        <v>2.0171899999999998</v>
      </c>
      <c r="R201">
        <v>1.72088</v>
      </c>
      <c r="S201">
        <v>3.0654300000000001</v>
      </c>
      <c r="T201">
        <v>2.46028</v>
      </c>
      <c r="U201">
        <v>3.9527999999999999</v>
      </c>
      <c r="V201">
        <v>3.3659500000000002</v>
      </c>
      <c r="W201">
        <v>3.7692999999999999</v>
      </c>
      <c r="X201">
        <v>6.7244999999999999</v>
      </c>
      <c r="Y201">
        <v>1.9063000000000001</v>
      </c>
      <c r="Z201">
        <v>3.4802</v>
      </c>
      <c r="AA201">
        <v>2.4529000000000001</v>
      </c>
      <c r="AB201">
        <v>5.6814999999999998</v>
      </c>
      <c r="AC201">
        <v>1.49804</v>
      </c>
      <c r="AD201">
        <v>1.8221400000000001</v>
      </c>
      <c r="AF201">
        <f t="shared" si="6"/>
        <v>0.92990720185753162</v>
      </c>
      <c r="AG201">
        <f t="shared" si="7"/>
        <v>3.2858806896551727</v>
      </c>
    </row>
    <row r="202" spans="1:33" x14ac:dyDescent="0.2">
      <c r="A202">
        <v>23.828299999999999</v>
      </c>
      <c r="B202">
        <v>4.7869000000000002</v>
      </c>
      <c r="C202">
        <v>2.4392999999999998</v>
      </c>
      <c r="D202">
        <v>7.2763999999999998</v>
      </c>
      <c r="E202">
        <v>5.5324</v>
      </c>
      <c r="F202">
        <v>4.5590000000000002</v>
      </c>
      <c r="G202">
        <v>5.44</v>
      </c>
      <c r="H202">
        <v>4.0462999999999996</v>
      </c>
      <c r="I202">
        <v>5.0629999999999997</v>
      </c>
      <c r="J202">
        <v>1.5612999999999999</v>
      </c>
      <c r="K202">
        <v>1.75708</v>
      </c>
      <c r="L202">
        <v>3.2650000000000001</v>
      </c>
      <c r="M202">
        <v>1.9399</v>
      </c>
      <c r="N202">
        <v>2.056</v>
      </c>
      <c r="O202">
        <v>1.5329999999999999</v>
      </c>
      <c r="P202">
        <v>1.40981</v>
      </c>
      <c r="Q202">
        <v>2.3032300000000001</v>
      </c>
      <c r="R202">
        <v>4.1945600000000001</v>
      </c>
      <c r="S202">
        <v>1.5731999999999999</v>
      </c>
      <c r="T202">
        <v>2.9557199999999999</v>
      </c>
      <c r="U202">
        <v>1.6819</v>
      </c>
      <c r="V202">
        <v>3.1562899999999998</v>
      </c>
      <c r="W202">
        <v>3.7097000000000002</v>
      </c>
      <c r="X202">
        <v>3.9788999999999999</v>
      </c>
      <c r="Y202">
        <v>2.0152000000000001</v>
      </c>
      <c r="Z202">
        <v>1.4376</v>
      </c>
      <c r="AA202">
        <v>2.9401999999999999</v>
      </c>
      <c r="AB202">
        <v>3.3786999999999998</v>
      </c>
      <c r="AC202">
        <v>2.2452899999999998</v>
      </c>
      <c r="AD202">
        <v>2.0771500000000001</v>
      </c>
      <c r="AF202">
        <f t="shared" si="6"/>
        <v>0.93458240835889261</v>
      </c>
      <c r="AG202">
        <f t="shared" si="7"/>
        <v>3.1142424137931037</v>
      </c>
    </row>
    <row r="203" spans="1:33" x14ac:dyDescent="0.2">
      <c r="A203">
        <v>23.947399999999998</v>
      </c>
      <c r="B203">
        <v>4.7786999999999997</v>
      </c>
      <c r="C203">
        <v>1.9976</v>
      </c>
      <c r="D203">
        <v>1.8384</v>
      </c>
      <c r="E203">
        <v>4.0072000000000001</v>
      </c>
      <c r="F203">
        <v>2.4171999999999998</v>
      </c>
      <c r="G203">
        <v>3.0811000000000002</v>
      </c>
      <c r="H203">
        <v>3.0044</v>
      </c>
      <c r="I203">
        <v>4.0439999999999996</v>
      </c>
      <c r="J203">
        <v>2.0093000000000001</v>
      </c>
      <c r="K203">
        <v>2.0655199999999998</v>
      </c>
      <c r="L203">
        <v>5.0913000000000004</v>
      </c>
      <c r="M203">
        <v>2.5097</v>
      </c>
      <c r="N203">
        <v>2.0463</v>
      </c>
      <c r="O203">
        <v>2.6793999999999998</v>
      </c>
      <c r="P203">
        <v>1.5862400000000001</v>
      </c>
      <c r="Q203">
        <v>1.5389900000000001</v>
      </c>
      <c r="R203">
        <v>3.7359200000000001</v>
      </c>
      <c r="S203">
        <v>3.3024800000000001</v>
      </c>
      <c r="T203">
        <v>3.1845500000000002</v>
      </c>
      <c r="U203">
        <v>2.84</v>
      </c>
      <c r="V203">
        <v>4.4145799999999999</v>
      </c>
      <c r="W203">
        <v>1.7698</v>
      </c>
      <c r="X203">
        <v>5.1356999999999999</v>
      </c>
      <c r="Y203">
        <v>2.1551999999999998</v>
      </c>
      <c r="Z203">
        <v>2.4996999999999998</v>
      </c>
      <c r="AA203">
        <v>4.2573999999999996</v>
      </c>
      <c r="AB203">
        <v>3.6307999999999998</v>
      </c>
      <c r="AC203">
        <v>1.6225499999999999</v>
      </c>
      <c r="AD203">
        <v>2.09693</v>
      </c>
      <c r="AF203">
        <f t="shared" si="6"/>
        <v>0.93925369270714842</v>
      </c>
      <c r="AG203">
        <f t="shared" si="7"/>
        <v>2.9427917241379316</v>
      </c>
    </row>
    <row r="204" spans="1:33" x14ac:dyDescent="0.2">
      <c r="A204">
        <v>24.066500000000001</v>
      </c>
      <c r="B204">
        <v>4.4878</v>
      </c>
      <c r="C204">
        <v>3.1930000000000001</v>
      </c>
      <c r="D204">
        <v>2.5629</v>
      </c>
      <c r="E204">
        <v>2.4365999999999999</v>
      </c>
      <c r="F204">
        <v>7.5151000000000003</v>
      </c>
      <c r="G204">
        <v>1.8239000000000001</v>
      </c>
      <c r="H204">
        <v>2.1587999999999998</v>
      </c>
      <c r="I204">
        <v>1.4842</v>
      </c>
      <c r="J204">
        <v>2.8607</v>
      </c>
      <c r="K204">
        <v>3.3782399999999999</v>
      </c>
      <c r="L204">
        <v>5.4924999999999997</v>
      </c>
      <c r="M204">
        <v>3.2761999999999998</v>
      </c>
      <c r="N204">
        <v>2.7475000000000001</v>
      </c>
      <c r="O204">
        <v>1.9847999999999999</v>
      </c>
      <c r="P204">
        <v>1.4797499999999999</v>
      </c>
      <c r="Q204">
        <v>1.7714000000000001</v>
      </c>
      <c r="R204">
        <v>3.65984</v>
      </c>
      <c r="S204">
        <v>1.7254799999999999</v>
      </c>
      <c r="T204">
        <v>2.2353299999999998</v>
      </c>
      <c r="U204">
        <v>3.9744999999999999</v>
      </c>
      <c r="V204">
        <v>3.2102599999999999</v>
      </c>
      <c r="W204">
        <v>2.4500000000000002</v>
      </c>
      <c r="X204">
        <v>3.3677999999999999</v>
      </c>
      <c r="Y204">
        <v>3.8424999999999998</v>
      </c>
      <c r="Z204">
        <v>2.3833000000000002</v>
      </c>
      <c r="AA204">
        <v>3.3043</v>
      </c>
      <c r="AB204">
        <v>3.8144</v>
      </c>
      <c r="AC204">
        <v>2.1569500000000001</v>
      </c>
      <c r="AD204">
        <v>2.95078</v>
      </c>
      <c r="AF204">
        <f t="shared" si="6"/>
        <v>0.94392497705540435</v>
      </c>
      <c r="AG204">
        <f t="shared" si="7"/>
        <v>3.0251320689655175</v>
      </c>
    </row>
    <row r="205" spans="1:33" x14ac:dyDescent="0.2">
      <c r="A205">
        <v>24.185700000000001</v>
      </c>
      <c r="B205">
        <v>2.3001999999999998</v>
      </c>
      <c r="C205">
        <v>6.4659000000000004</v>
      </c>
      <c r="D205">
        <v>2.6977000000000002</v>
      </c>
      <c r="E205">
        <v>1.887</v>
      </c>
      <c r="F205">
        <v>4.2183000000000002</v>
      </c>
      <c r="G205">
        <v>4.2808000000000002</v>
      </c>
      <c r="H205">
        <v>4.7939999999999996</v>
      </c>
      <c r="I205">
        <v>2.8325</v>
      </c>
      <c r="J205">
        <v>1.9370000000000001</v>
      </c>
      <c r="K205">
        <v>5.6960199999999999</v>
      </c>
      <c r="L205">
        <v>2.4003999999999999</v>
      </c>
      <c r="M205">
        <v>1.8301000000000001</v>
      </c>
      <c r="N205">
        <v>2.7334000000000001</v>
      </c>
      <c r="O205">
        <v>2.5912999999999999</v>
      </c>
      <c r="P205">
        <v>1.77301</v>
      </c>
      <c r="Q205">
        <v>3.36802</v>
      </c>
      <c r="R205">
        <v>2.73366</v>
      </c>
      <c r="S205">
        <v>2.9430900000000002</v>
      </c>
      <c r="T205">
        <v>1.62469</v>
      </c>
      <c r="U205">
        <v>2.9430000000000001</v>
      </c>
      <c r="V205">
        <v>3.1069399999999998</v>
      </c>
      <c r="W205">
        <v>1.5611999999999999</v>
      </c>
      <c r="X205">
        <v>3.9902000000000002</v>
      </c>
      <c r="Y205">
        <v>4.0084999999999997</v>
      </c>
      <c r="Z205">
        <v>2.3635000000000002</v>
      </c>
      <c r="AA205">
        <v>3.1293000000000002</v>
      </c>
      <c r="AB205">
        <v>3.6577000000000002</v>
      </c>
      <c r="AC205">
        <v>1.5616000000000001</v>
      </c>
      <c r="AD205">
        <v>2.5520800000000001</v>
      </c>
      <c r="AF205">
        <f t="shared" si="6"/>
        <v>0.94860018355676523</v>
      </c>
      <c r="AG205">
        <f t="shared" si="7"/>
        <v>3.0338313793103451</v>
      </c>
    </row>
    <row r="206" spans="1:33" x14ac:dyDescent="0.2">
      <c r="A206">
        <v>24.3048</v>
      </c>
      <c r="B206">
        <v>3.1991000000000001</v>
      </c>
      <c r="C206">
        <v>3.2235999999999998</v>
      </c>
      <c r="D206">
        <v>2.6876000000000002</v>
      </c>
      <c r="E206">
        <v>3.3502000000000001</v>
      </c>
      <c r="F206">
        <v>3.7446000000000002</v>
      </c>
      <c r="G206">
        <v>3.5196000000000001</v>
      </c>
      <c r="H206">
        <v>3.3591000000000002</v>
      </c>
      <c r="I206">
        <v>5.0457000000000001</v>
      </c>
      <c r="J206">
        <v>2.0842000000000001</v>
      </c>
      <c r="K206">
        <v>2.4984199999999999</v>
      </c>
      <c r="L206">
        <v>3.3290000000000002</v>
      </c>
      <c r="M206">
        <v>2.9001999999999999</v>
      </c>
      <c r="N206">
        <v>4.7085999999999997</v>
      </c>
      <c r="O206">
        <v>1.4167000000000001</v>
      </c>
      <c r="P206">
        <v>1.5402400000000001</v>
      </c>
      <c r="Q206">
        <v>1.9159999999999999</v>
      </c>
      <c r="R206">
        <v>1.7802100000000001</v>
      </c>
      <c r="S206">
        <v>3.7838500000000002</v>
      </c>
      <c r="T206">
        <v>1.67042</v>
      </c>
      <c r="U206">
        <v>2.6604000000000001</v>
      </c>
      <c r="V206">
        <v>1.9813499999999999</v>
      </c>
      <c r="W206">
        <v>3.4102999999999999</v>
      </c>
      <c r="X206">
        <v>2.4843999999999999</v>
      </c>
      <c r="Y206">
        <v>2.5387</v>
      </c>
      <c r="Z206">
        <v>1.7372000000000001</v>
      </c>
      <c r="AA206">
        <v>1.8555999999999999</v>
      </c>
      <c r="AB206">
        <v>1.7243999999999999</v>
      </c>
      <c r="AC206">
        <v>2.3788</v>
      </c>
      <c r="AD206">
        <v>2.6232700000000002</v>
      </c>
      <c r="AF206">
        <f t="shared" si="6"/>
        <v>0.95327146790502104</v>
      </c>
      <c r="AG206">
        <f t="shared" si="7"/>
        <v>2.7293710344827584</v>
      </c>
    </row>
    <row r="207" spans="1:33" x14ac:dyDescent="0.2">
      <c r="A207">
        <v>24.423999999999999</v>
      </c>
      <c r="B207">
        <v>3.1979000000000002</v>
      </c>
      <c r="C207">
        <v>3.7951000000000001</v>
      </c>
      <c r="D207">
        <v>2.5651999999999999</v>
      </c>
      <c r="E207">
        <v>3.4813000000000001</v>
      </c>
      <c r="F207">
        <v>4.6459000000000001</v>
      </c>
      <c r="G207">
        <v>1.9742</v>
      </c>
      <c r="H207">
        <v>1.6167</v>
      </c>
      <c r="I207">
        <v>4.0675999999999997</v>
      </c>
      <c r="J207">
        <v>2.7496</v>
      </c>
      <c r="K207">
        <v>2.7911700000000002</v>
      </c>
      <c r="L207">
        <v>1.7637</v>
      </c>
      <c r="M207">
        <v>1.9100999999999999</v>
      </c>
      <c r="N207">
        <v>1.8368</v>
      </c>
      <c r="O207">
        <v>1.4799</v>
      </c>
      <c r="P207">
        <v>1.30579</v>
      </c>
      <c r="Q207">
        <v>1.53464</v>
      </c>
      <c r="R207">
        <v>2.48753</v>
      </c>
      <c r="S207">
        <v>2.5287099999999998</v>
      </c>
      <c r="T207">
        <v>2.27704</v>
      </c>
      <c r="U207">
        <v>4.5705</v>
      </c>
      <c r="V207">
        <v>4.3557499999999996</v>
      </c>
      <c r="W207">
        <v>2.9226000000000001</v>
      </c>
      <c r="X207">
        <v>4.1806000000000001</v>
      </c>
      <c r="Y207">
        <v>3.5451999999999999</v>
      </c>
      <c r="Z207">
        <v>2.2759</v>
      </c>
      <c r="AA207">
        <v>2.3294999999999999</v>
      </c>
      <c r="AB207">
        <v>1.6087</v>
      </c>
      <c r="AC207">
        <v>2.9945400000000002</v>
      </c>
      <c r="AD207">
        <v>3.7177699999999998</v>
      </c>
      <c r="AF207">
        <f t="shared" si="6"/>
        <v>0.95794667440638204</v>
      </c>
      <c r="AG207">
        <f t="shared" si="7"/>
        <v>2.776204827586207</v>
      </c>
    </row>
    <row r="208" spans="1:33" x14ac:dyDescent="0.2">
      <c r="A208">
        <v>24.543099999999999</v>
      </c>
      <c r="B208">
        <v>2.7362000000000002</v>
      </c>
      <c r="C208">
        <v>2.7879999999999998</v>
      </c>
      <c r="D208">
        <v>1.6879</v>
      </c>
      <c r="E208">
        <v>1.4703999999999999</v>
      </c>
      <c r="F208">
        <v>4.1635999999999997</v>
      </c>
      <c r="G208">
        <v>3.6486000000000001</v>
      </c>
      <c r="H208">
        <v>1.4452</v>
      </c>
      <c r="I208">
        <v>3.7191000000000001</v>
      </c>
      <c r="J208">
        <v>2.6221000000000001</v>
      </c>
      <c r="K208">
        <v>2.5509400000000002</v>
      </c>
      <c r="L208">
        <v>2.7568999999999999</v>
      </c>
      <c r="M208">
        <v>1.9479</v>
      </c>
      <c r="N208">
        <v>1.4832000000000001</v>
      </c>
      <c r="O208">
        <v>1.8537999999999999</v>
      </c>
      <c r="P208">
        <v>1.5348900000000001</v>
      </c>
      <c r="Q208">
        <v>1.6012</v>
      </c>
      <c r="R208">
        <v>4.9346199999999998</v>
      </c>
      <c r="S208">
        <v>3.0305200000000001</v>
      </c>
      <c r="T208">
        <v>2.32287</v>
      </c>
      <c r="U208">
        <v>2.6524000000000001</v>
      </c>
      <c r="V208">
        <v>3.8089400000000002</v>
      </c>
      <c r="W208">
        <v>1.7345999999999999</v>
      </c>
      <c r="X208">
        <v>3.6701000000000001</v>
      </c>
      <c r="Y208">
        <v>2.7875000000000001</v>
      </c>
      <c r="Z208">
        <v>3.3062999999999998</v>
      </c>
      <c r="AA208">
        <v>3.1147999999999998</v>
      </c>
      <c r="AB208">
        <v>4.1820000000000004</v>
      </c>
      <c r="AC208">
        <v>2.5016500000000002</v>
      </c>
      <c r="AD208">
        <v>3.4399700000000002</v>
      </c>
      <c r="AF208">
        <f t="shared" si="6"/>
        <v>0.96261795875463785</v>
      </c>
      <c r="AG208">
        <f t="shared" si="7"/>
        <v>2.7412482758620689</v>
      </c>
    </row>
    <row r="209" spans="1:33" x14ac:dyDescent="0.2">
      <c r="A209">
        <v>24.662199999999999</v>
      </c>
      <c r="B209">
        <v>2.3527999999999998</v>
      </c>
      <c r="C209">
        <v>3.5478000000000001</v>
      </c>
      <c r="D209">
        <v>4.5179999999999998</v>
      </c>
      <c r="E209">
        <v>4.4139999999999997</v>
      </c>
      <c r="F209">
        <v>3.3881000000000001</v>
      </c>
      <c r="G209">
        <v>2.8468</v>
      </c>
      <c r="H209">
        <v>1.8342000000000001</v>
      </c>
      <c r="I209">
        <v>5.1985000000000001</v>
      </c>
      <c r="J209">
        <v>3.1371000000000002</v>
      </c>
      <c r="K209">
        <v>2.2671299999999999</v>
      </c>
      <c r="L209">
        <v>4.6981000000000002</v>
      </c>
      <c r="M209">
        <v>1.3682000000000001</v>
      </c>
      <c r="N209">
        <v>1.2801</v>
      </c>
      <c r="O209">
        <v>2.5329000000000002</v>
      </c>
      <c r="P209">
        <v>1.2686999999999999</v>
      </c>
      <c r="Q209">
        <v>2.78708</v>
      </c>
      <c r="R209">
        <v>2.63009</v>
      </c>
      <c r="S209">
        <v>4.4207400000000003</v>
      </c>
      <c r="T209">
        <v>3.7016200000000001</v>
      </c>
      <c r="U209">
        <v>2.3231999999999999</v>
      </c>
      <c r="V209">
        <v>2.2120199999999999</v>
      </c>
      <c r="W209">
        <v>2.4706999999999999</v>
      </c>
      <c r="X209">
        <v>3.3182999999999998</v>
      </c>
      <c r="Y209">
        <v>2.9352999999999998</v>
      </c>
      <c r="Z209">
        <v>2.9506000000000001</v>
      </c>
      <c r="AA209">
        <v>4.7694000000000001</v>
      </c>
      <c r="AB209">
        <v>2.9599000000000002</v>
      </c>
      <c r="AC209">
        <v>2.7013799999999999</v>
      </c>
      <c r="AD209">
        <v>1.71262</v>
      </c>
      <c r="AF209">
        <f t="shared" si="6"/>
        <v>0.96728924310289366</v>
      </c>
      <c r="AG209">
        <f t="shared" si="7"/>
        <v>2.984323448275862</v>
      </c>
    </row>
    <row r="210" spans="1:33" x14ac:dyDescent="0.2">
      <c r="A210">
        <v>24.781400000000001</v>
      </c>
      <c r="B210">
        <v>3.3603000000000001</v>
      </c>
      <c r="C210">
        <v>3.9634</v>
      </c>
      <c r="D210">
        <v>2.4319000000000002</v>
      </c>
      <c r="E210">
        <v>6.3372000000000002</v>
      </c>
      <c r="F210">
        <v>3.9331</v>
      </c>
      <c r="G210">
        <v>3.0240999999999998</v>
      </c>
      <c r="H210">
        <v>3.7309000000000001</v>
      </c>
      <c r="I210">
        <v>3.0920000000000001</v>
      </c>
      <c r="J210">
        <v>1.7829999999999999</v>
      </c>
      <c r="K210">
        <v>2.5646499999999999</v>
      </c>
      <c r="L210">
        <v>1.7807999999999999</v>
      </c>
      <c r="M210">
        <v>1.4666999999999999</v>
      </c>
      <c r="N210">
        <v>1.8695999999999999</v>
      </c>
      <c r="O210">
        <v>2.4670999999999998</v>
      </c>
      <c r="P210">
        <v>2.6848399999999999</v>
      </c>
      <c r="Q210">
        <v>2.06996</v>
      </c>
      <c r="R210">
        <v>2.2080000000000002</v>
      </c>
      <c r="S210">
        <v>2.1629200000000002</v>
      </c>
      <c r="T210">
        <v>3.0426799999999998</v>
      </c>
      <c r="U210">
        <v>1.4394</v>
      </c>
      <c r="V210">
        <v>5.5659900000000002</v>
      </c>
      <c r="W210">
        <v>2.4506999999999999</v>
      </c>
      <c r="X210">
        <v>3.3188</v>
      </c>
      <c r="Y210">
        <v>4.4690000000000003</v>
      </c>
      <c r="Z210">
        <v>3.7061000000000002</v>
      </c>
      <c r="AA210">
        <v>5.5979000000000001</v>
      </c>
      <c r="AB210">
        <v>1.7169000000000001</v>
      </c>
      <c r="AC210">
        <v>2.8953799999999998</v>
      </c>
      <c r="AD210">
        <v>2.0253000000000001</v>
      </c>
      <c r="AF210">
        <f t="shared" si="6"/>
        <v>0.97196444960425477</v>
      </c>
      <c r="AG210">
        <f t="shared" si="7"/>
        <v>3.0054696551724138</v>
      </c>
    </row>
    <row r="211" spans="1:33" x14ac:dyDescent="0.2">
      <c r="A211">
        <v>24.900500000000001</v>
      </c>
      <c r="B211">
        <v>5.7415000000000003</v>
      </c>
      <c r="C211">
        <v>2.6301999999999999</v>
      </c>
      <c r="D211">
        <v>2.8944999999999999</v>
      </c>
      <c r="E211">
        <v>5.0068000000000001</v>
      </c>
      <c r="F211">
        <v>6.1379000000000001</v>
      </c>
      <c r="G211">
        <v>3.32</v>
      </c>
      <c r="H211">
        <v>5.0944000000000003</v>
      </c>
      <c r="I211">
        <v>2.2978999999999998</v>
      </c>
      <c r="J211">
        <v>2.4176000000000002</v>
      </c>
      <c r="K211">
        <v>1.5350200000000001</v>
      </c>
      <c r="L211">
        <v>3.5924</v>
      </c>
      <c r="M211">
        <v>1.9641999999999999</v>
      </c>
      <c r="N211">
        <v>1.661</v>
      </c>
      <c r="O211">
        <v>1.9713000000000001</v>
      </c>
      <c r="P211">
        <v>1.7667900000000001</v>
      </c>
      <c r="Q211">
        <v>2.0144600000000001</v>
      </c>
      <c r="R211">
        <v>4.4019599999999999</v>
      </c>
      <c r="S211">
        <v>1.6026100000000001</v>
      </c>
      <c r="T211">
        <v>5.6160100000000002</v>
      </c>
      <c r="U211">
        <v>2.7877000000000001</v>
      </c>
      <c r="V211">
        <v>3.9845100000000002</v>
      </c>
      <c r="W211">
        <v>3.0322</v>
      </c>
      <c r="X211">
        <v>2.7450999999999999</v>
      </c>
      <c r="Y211">
        <v>2.8212999999999999</v>
      </c>
      <c r="Z211">
        <v>2.2488000000000001</v>
      </c>
      <c r="AA211">
        <v>4.7248999999999999</v>
      </c>
      <c r="AB211">
        <v>2.2869000000000002</v>
      </c>
      <c r="AC211">
        <v>2.3569599999999999</v>
      </c>
      <c r="AD211">
        <v>2.3072699999999999</v>
      </c>
      <c r="AF211">
        <f t="shared" si="6"/>
        <v>0.97663573395251058</v>
      </c>
      <c r="AG211">
        <f t="shared" si="7"/>
        <v>3.1366272413793106</v>
      </c>
    </row>
    <row r="212" spans="1:33" x14ac:dyDescent="0.2">
      <c r="A212">
        <v>25.0197</v>
      </c>
      <c r="B212">
        <v>3.4771000000000001</v>
      </c>
      <c r="C212">
        <v>3.0823</v>
      </c>
      <c r="D212">
        <v>1.478</v>
      </c>
      <c r="E212">
        <v>2.6970999999999998</v>
      </c>
      <c r="F212">
        <v>3.4763000000000002</v>
      </c>
      <c r="G212">
        <v>3.0507</v>
      </c>
      <c r="H212">
        <v>5.8723999999999998</v>
      </c>
      <c r="I212">
        <v>1.9885999999999999</v>
      </c>
      <c r="J212">
        <v>1.7599</v>
      </c>
      <c r="K212">
        <v>1.78529</v>
      </c>
      <c r="L212">
        <v>2.4224999999999999</v>
      </c>
      <c r="M212">
        <v>1.4220999999999999</v>
      </c>
      <c r="N212">
        <v>3.2237</v>
      </c>
      <c r="O212">
        <v>3.8359999999999999</v>
      </c>
      <c r="P212">
        <v>2.8776099999999998</v>
      </c>
      <c r="Q212">
        <v>1.3977599999999999</v>
      </c>
      <c r="R212">
        <v>3.2339199999999999</v>
      </c>
      <c r="S212">
        <v>3.2200799999999998</v>
      </c>
      <c r="T212">
        <v>2.47281</v>
      </c>
      <c r="U212">
        <v>2.9308000000000001</v>
      </c>
      <c r="V212">
        <v>4.92699</v>
      </c>
      <c r="W212">
        <v>1.4505999999999999</v>
      </c>
      <c r="X212">
        <v>3.6656</v>
      </c>
      <c r="Y212">
        <v>4.4824999999999999</v>
      </c>
      <c r="Z212">
        <v>4.3875999999999999</v>
      </c>
      <c r="AA212">
        <v>4.8250000000000002</v>
      </c>
      <c r="AB212">
        <v>2.5569000000000002</v>
      </c>
      <c r="AC212">
        <v>2.50583</v>
      </c>
      <c r="AD212">
        <v>3.4475600000000002</v>
      </c>
      <c r="AF212">
        <f t="shared" si="6"/>
        <v>0.98131094045387146</v>
      </c>
      <c r="AG212">
        <f t="shared" si="7"/>
        <v>3.032881034482759</v>
      </c>
    </row>
    <row r="213" spans="1:33" x14ac:dyDescent="0.2">
      <c r="A213">
        <v>25.1388</v>
      </c>
      <c r="B213">
        <v>2.8062</v>
      </c>
      <c r="C213">
        <v>2.1172</v>
      </c>
      <c r="D213">
        <v>1.9703999999999999</v>
      </c>
      <c r="E213">
        <v>5.0407000000000002</v>
      </c>
      <c r="F213">
        <v>2.7665000000000002</v>
      </c>
      <c r="G213">
        <v>6.9230999999999998</v>
      </c>
      <c r="H213">
        <v>4.9165000000000001</v>
      </c>
      <c r="I213">
        <v>4.2488000000000001</v>
      </c>
      <c r="J213">
        <v>2.8628999999999998</v>
      </c>
      <c r="K213">
        <v>1.78982</v>
      </c>
      <c r="L213">
        <v>1.5878000000000001</v>
      </c>
      <c r="M213">
        <v>2.7031000000000001</v>
      </c>
      <c r="N213">
        <v>2.9315000000000002</v>
      </c>
      <c r="O213">
        <v>2.6880999999999999</v>
      </c>
      <c r="P213">
        <v>1.64432</v>
      </c>
      <c r="Q213">
        <v>2.7549100000000002</v>
      </c>
      <c r="R213">
        <v>3.0958800000000002</v>
      </c>
      <c r="S213">
        <v>2.54236</v>
      </c>
      <c r="T213">
        <v>3.92699</v>
      </c>
      <c r="U213">
        <v>2.5011999999999999</v>
      </c>
      <c r="V213">
        <v>3.0018699999999998</v>
      </c>
      <c r="W213">
        <v>1.9538</v>
      </c>
      <c r="X213">
        <v>3.7717999999999998</v>
      </c>
      <c r="Y213">
        <v>5.3330000000000002</v>
      </c>
      <c r="Z213">
        <v>3.1476000000000002</v>
      </c>
      <c r="AA213">
        <v>3.5762999999999998</v>
      </c>
      <c r="AB213">
        <v>1.9787999999999999</v>
      </c>
      <c r="AC213">
        <v>1.6917899999999999</v>
      </c>
      <c r="AD213">
        <v>1.8182400000000001</v>
      </c>
      <c r="AF213">
        <f t="shared" si="6"/>
        <v>0.98598222480212727</v>
      </c>
      <c r="AG213">
        <f t="shared" si="7"/>
        <v>3.0376372413793105</v>
      </c>
    </row>
    <row r="214" spans="1:33" x14ac:dyDescent="0.2">
      <c r="A214">
        <v>25.257999999999999</v>
      </c>
      <c r="B214">
        <v>2.7833999999999999</v>
      </c>
      <c r="C214">
        <v>2.9479000000000002</v>
      </c>
      <c r="D214">
        <v>2.7997000000000001</v>
      </c>
      <c r="E214">
        <v>1.7212000000000001</v>
      </c>
      <c r="F214">
        <v>4.5404</v>
      </c>
      <c r="G214">
        <v>3.3331</v>
      </c>
      <c r="H214">
        <v>3.2587000000000002</v>
      </c>
      <c r="I214">
        <v>5.2988</v>
      </c>
      <c r="J214">
        <v>3.4123000000000001</v>
      </c>
      <c r="K214">
        <v>3.8027899999999999</v>
      </c>
      <c r="L214">
        <v>2.3222999999999998</v>
      </c>
      <c r="M214">
        <v>1.1326000000000001</v>
      </c>
      <c r="N214">
        <v>2.4563000000000001</v>
      </c>
      <c r="O214">
        <v>2.5539999999999998</v>
      </c>
      <c r="P214">
        <v>2.08568</v>
      </c>
      <c r="Q214">
        <v>3.68513</v>
      </c>
      <c r="R214">
        <v>3.6017800000000002</v>
      </c>
      <c r="S214">
        <v>2.65977</v>
      </c>
      <c r="T214">
        <v>4.5289799999999998</v>
      </c>
      <c r="U214">
        <v>3.6949000000000001</v>
      </c>
      <c r="V214">
        <v>5.3547399999999996</v>
      </c>
      <c r="W214">
        <v>3.2888999999999999</v>
      </c>
      <c r="X214">
        <v>2.5165000000000002</v>
      </c>
      <c r="Y214">
        <v>2.9</v>
      </c>
      <c r="Z214">
        <v>2.7423000000000002</v>
      </c>
      <c r="AA214">
        <v>4.6843000000000004</v>
      </c>
      <c r="AB214">
        <v>2.0323000000000002</v>
      </c>
      <c r="AC214">
        <v>1.43191</v>
      </c>
      <c r="AD214">
        <v>2.7944499999999999</v>
      </c>
      <c r="AF214">
        <f t="shared" si="6"/>
        <v>0.99065743130348827</v>
      </c>
      <c r="AG214">
        <f t="shared" si="7"/>
        <v>3.1160389655172418</v>
      </c>
    </row>
    <row r="215" spans="1:33" x14ac:dyDescent="0.2">
      <c r="A215">
        <v>25.377099999999999</v>
      </c>
      <c r="B215">
        <v>3.1419000000000001</v>
      </c>
      <c r="C215">
        <v>1.5878000000000001</v>
      </c>
      <c r="D215">
        <v>1.5086999999999999</v>
      </c>
      <c r="E215">
        <v>1.325</v>
      </c>
      <c r="F215">
        <v>3.4607999999999999</v>
      </c>
      <c r="G215">
        <v>3.0642999999999998</v>
      </c>
      <c r="H215">
        <v>3.9466000000000001</v>
      </c>
      <c r="I215">
        <v>3.6827000000000001</v>
      </c>
      <c r="J215">
        <v>3.5750000000000002</v>
      </c>
      <c r="K215">
        <v>1.85083</v>
      </c>
      <c r="L215">
        <v>2.5308999999999999</v>
      </c>
      <c r="M215">
        <v>2.2734000000000001</v>
      </c>
      <c r="N215">
        <v>1.9657</v>
      </c>
      <c r="O215">
        <v>2.0956999999999999</v>
      </c>
      <c r="P215">
        <v>1.5172399999999999</v>
      </c>
      <c r="Q215">
        <v>3.2024400000000002</v>
      </c>
      <c r="R215">
        <v>3.4876299999999998</v>
      </c>
      <c r="S215">
        <v>4.47872</v>
      </c>
      <c r="T215">
        <v>2.53118</v>
      </c>
      <c r="U215">
        <v>4.0567000000000002</v>
      </c>
      <c r="V215">
        <v>1.7770999999999999</v>
      </c>
      <c r="W215">
        <v>1.5672999999999999</v>
      </c>
      <c r="X215">
        <v>3.1757</v>
      </c>
      <c r="Y215">
        <v>2.4289999999999998</v>
      </c>
      <c r="Z215">
        <v>2.1162000000000001</v>
      </c>
      <c r="AA215">
        <v>2.9836999999999998</v>
      </c>
      <c r="AB215">
        <v>3.2486000000000002</v>
      </c>
      <c r="AC215">
        <v>1.42679</v>
      </c>
      <c r="AD215">
        <v>2.77373</v>
      </c>
      <c r="AF215">
        <f t="shared" si="6"/>
        <v>0.99532871565174408</v>
      </c>
      <c r="AG215">
        <f t="shared" si="7"/>
        <v>2.6476331034482761</v>
      </c>
    </row>
    <row r="216" spans="1:33" x14ac:dyDescent="0.2">
      <c r="A216">
        <v>25.496200000000002</v>
      </c>
      <c r="B216">
        <v>3.9457</v>
      </c>
      <c r="C216">
        <v>1.7819</v>
      </c>
      <c r="D216">
        <v>3.6463000000000001</v>
      </c>
      <c r="E216">
        <v>1.5431999999999999</v>
      </c>
      <c r="F216">
        <v>1.2617</v>
      </c>
      <c r="G216">
        <v>2.2513999999999998</v>
      </c>
      <c r="H216">
        <v>5.2598000000000003</v>
      </c>
      <c r="I216">
        <v>3.8671000000000002</v>
      </c>
      <c r="J216">
        <v>2.4626999999999999</v>
      </c>
      <c r="K216">
        <v>1.5410699999999999</v>
      </c>
      <c r="L216">
        <v>3.3409</v>
      </c>
      <c r="M216">
        <v>1.9741</v>
      </c>
      <c r="N216">
        <v>1.5914999999999999</v>
      </c>
      <c r="O216">
        <v>2.9115000000000002</v>
      </c>
      <c r="P216">
        <v>2.9873599999999998</v>
      </c>
      <c r="Q216">
        <v>2.1227200000000002</v>
      </c>
      <c r="R216">
        <v>2.4728300000000001</v>
      </c>
      <c r="S216">
        <v>4.27576</v>
      </c>
      <c r="T216">
        <v>2.1532</v>
      </c>
      <c r="U216">
        <v>2.7864</v>
      </c>
      <c r="V216">
        <v>2.7700100000000001</v>
      </c>
      <c r="W216">
        <v>2.3071000000000002</v>
      </c>
      <c r="X216">
        <v>3.9786999999999999</v>
      </c>
      <c r="Y216">
        <v>2.1575000000000002</v>
      </c>
      <c r="Z216">
        <v>4.5556000000000001</v>
      </c>
      <c r="AA216">
        <v>2.5276000000000001</v>
      </c>
      <c r="AB216">
        <v>2.6305000000000001</v>
      </c>
      <c r="AC216">
        <v>1.99962</v>
      </c>
      <c r="AD216">
        <v>3.4986299999999999</v>
      </c>
      <c r="AF216">
        <f>A216/25.4962</f>
        <v>1</v>
      </c>
      <c r="AG216">
        <f>AVERAGE(B216:AD216)</f>
        <v>2.7793931034482759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CE8A6-3A59-5749-B193-6890B6259AA1}">
  <dimension ref="A1:AQ219"/>
  <sheetViews>
    <sheetView tabSelected="1" topLeftCell="Z1" workbookViewId="0">
      <selection activeCell="AK31" sqref="AK31"/>
    </sheetView>
  </sheetViews>
  <sheetFormatPr baseColWidth="10" defaultRowHeight="16" x14ac:dyDescent="0.2"/>
  <sheetData>
    <row r="1" spans="1:43" x14ac:dyDescent="0.2">
      <c r="A1" t="s">
        <v>32</v>
      </c>
      <c r="E1" t="s">
        <v>33</v>
      </c>
      <c r="I1" t="s">
        <v>34</v>
      </c>
      <c r="M1" t="s">
        <v>35</v>
      </c>
      <c r="Q1" t="s">
        <v>36</v>
      </c>
      <c r="U1" t="s">
        <v>38</v>
      </c>
      <c r="Y1" t="s">
        <v>39</v>
      </c>
      <c r="AC1" t="s">
        <v>40</v>
      </c>
      <c r="AI1" t="s">
        <v>37</v>
      </c>
      <c r="AJ1" t="s">
        <v>32</v>
      </c>
      <c r="AK1" t="s">
        <v>33</v>
      </c>
      <c r="AL1" t="s">
        <v>34</v>
      </c>
      <c r="AM1" t="s">
        <v>35</v>
      </c>
      <c r="AN1" t="s">
        <v>36</v>
      </c>
      <c r="AO1" t="s">
        <v>38</v>
      </c>
      <c r="AP1" t="s">
        <v>39</v>
      </c>
      <c r="AQ1" t="s">
        <v>40</v>
      </c>
    </row>
    <row r="2" spans="1:43" x14ac:dyDescent="0.2">
      <c r="A2" t="s">
        <v>30</v>
      </c>
      <c r="B2" t="s">
        <v>31</v>
      </c>
      <c r="E2" t="s">
        <v>30</v>
      </c>
      <c r="F2" t="s">
        <v>31</v>
      </c>
      <c r="I2" t="s">
        <v>30</v>
      </c>
      <c r="J2" t="s">
        <v>31</v>
      </c>
      <c r="M2" t="s">
        <v>30</v>
      </c>
      <c r="N2" t="s">
        <v>31</v>
      </c>
      <c r="Q2" t="s">
        <v>30</v>
      </c>
      <c r="R2" t="s">
        <v>31</v>
      </c>
      <c r="U2" t="s">
        <v>30</v>
      </c>
      <c r="V2" t="s">
        <v>31</v>
      </c>
      <c r="Y2" t="s">
        <v>30</v>
      </c>
      <c r="Z2" t="s">
        <v>31</v>
      </c>
      <c r="AC2" t="s">
        <v>30</v>
      </c>
      <c r="AD2" t="s">
        <v>31</v>
      </c>
      <c r="AI2">
        <v>0</v>
      </c>
      <c r="AJ2">
        <v>7.7201744827586207</v>
      </c>
      <c r="AK2">
        <v>2.1110096</v>
      </c>
      <c r="AL2">
        <v>8.3855936</v>
      </c>
      <c r="AM2">
        <v>2.4059819999999998</v>
      </c>
      <c r="AN2">
        <v>9.1395464999999998</v>
      </c>
      <c r="AO2">
        <v>9.2189166666666669</v>
      </c>
      <c r="AP2">
        <v>15.60553870967742</v>
      </c>
      <c r="AQ2">
        <v>5.6616319047619044</v>
      </c>
    </row>
    <row r="3" spans="1:43" x14ac:dyDescent="0.2">
      <c r="A3">
        <v>0</v>
      </c>
      <c r="B3">
        <v>7.7201744827586207</v>
      </c>
      <c r="E3">
        <v>0</v>
      </c>
      <c r="F3">
        <v>2.1110096</v>
      </c>
      <c r="I3">
        <v>0</v>
      </c>
      <c r="J3">
        <v>8.3855936</v>
      </c>
      <c r="M3">
        <v>0</v>
      </c>
      <c r="N3">
        <v>2.4059819999999998</v>
      </c>
      <c r="Q3">
        <v>0</v>
      </c>
      <c r="R3">
        <v>9.1395464999999998</v>
      </c>
      <c r="U3">
        <v>0</v>
      </c>
      <c r="V3">
        <v>9.2189166666666669</v>
      </c>
      <c r="Y3">
        <v>0</v>
      </c>
      <c r="Z3">
        <v>15.60553870967742</v>
      </c>
      <c r="AC3">
        <v>0</v>
      </c>
      <c r="AD3">
        <v>5.6616319047619044</v>
      </c>
      <c r="AI3">
        <f>AI2+0.05</f>
        <v>0.05</v>
      </c>
      <c r="AJ3">
        <v>8.2078626700000008</v>
      </c>
      <c r="AK3">
        <v>2.4761605499999999</v>
      </c>
      <c r="AL3">
        <v>9.2700375299999997</v>
      </c>
      <c r="AM3">
        <v>2.4873297000000001</v>
      </c>
      <c r="AN3">
        <v>8.1021661399999996</v>
      </c>
      <c r="AO3">
        <v>10.229369999999999</v>
      </c>
      <c r="AP3">
        <v>14.6145745</v>
      </c>
      <c r="AQ3">
        <v>5.5523091000000004</v>
      </c>
    </row>
    <row r="4" spans="1:43" x14ac:dyDescent="0.2">
      <c r="A4">
        <v>4.6712843482558178E-3</v>
      </c>
      <c r="B4">
        <v>7.9317472413793109</v>
      </c>
      <c r="E4">
        <v>5.179544495809831E-3</v>
      </c>
      <c r="F4">
        <v>2.2197280000000004</v>
      </c>
      <c r="I4">
        <v>4.628028522022965E-3</v>
      </c>
      <c r="J4">
        <v>9.6593476000000003</v>
      </c>
      <c r="M4">
        <v>4.9243974745407405E-3</v>
      </c>
      <c r="N4">
        <v>2.3060879999999999</v>
      </c>
      <c r="Q4">
        <v>5.3172966167528328E-3</v>
      </c>
      <c r="R4">
        <v>8.6101674999999993</v>
      </c>
      <c r="U4">
        <v>5.7451303869641979E-3</v>
      </c>
      <c r="V4">
        <v>8.7238138888888894</v>
      </c>
      <c r="Y4">
        <v>4.6712843482558178E-3</v>
      </c>
      <c r="Z4">
        <v>15.142387096774193</v>
      </c>
      <c r="AC4">
        <v>6.6643538206723656E-3</v>
      </c>
      <c r="AD4">
        <v>5.8684547619047622</v>
      </c>
      <c r="AI4">
        <f t="shared" ref="AI4:AI22" si="0">AI3+0.05</f>
        <v>0.1</v>
      </c>
      <c r="AJ4">
        <v>8.8582852699999997</v>
      </c>
      <c r="AK4">
        <v>3.0527142399999998</v>
      </c>
      <c r="AL4">
        <v>8.8515113099999994</v>
      </c>
      <c r="AM4">
        <v>2.6224046799999998</v>
      </c>
      <c r="AN4">
        <v>6.6238020500000001</v>
      </c>
      <c r="AO4">
        <v>14.1234444</v>
      </c>
      <c r="AP4">
        <v>13.664293799999999</v>
      </c>
      <c r="AQ4">
        <v>6.3589305999999999</v>
      </c>
    </row>
    <row r="5" spans="1:43" x14ac:dyDescent="0.2">
      <c r="A5">
        <v>9.3464908496168047E-3</v>
      </c>
      <c r="B5">
        <v>7.5126927586206911</v>
      </c>
      <c r="E5">
        <v>1.0363437895478446E-2</v>
      </c>
      <c r="F5">
        <v>2.3149928000000002</v>
      </c>
      <c r="I5">
        <v>9.2599428782373858E-3</v>
      </c>
      <c r="J5">
        <v>9.2903220000000015</v>
      </c>
      <c r="M5">
        <v>9.8529296237032625E-3</v>
      </c>
      <c r="N5">
        <v>2.2416239999999998</v>
      </c>
      <c r="Q5">
        <v>1.0639057798255249E-2</v>
      </c>
      <c r="R5">
        <v>8.0881045000000036</v>
      </c>
      <c r="U5">
        <v>1.1495084560987141E-2</v>
      </c>
      <c r="V5">
        <v>9.6772416666666672</v>
      </c>
      <c r="Y5">
        <v>9.3464908496168047E-3</v>
      </c>
      <c r="Z5">
        <v>15.359283870967747</v>
      </c>
      <c r="AC5">
        <v>1.3334303236492233E-2</v>
      </c>
      <c r="AD5">
        <v>5.6969566666666669</v>
      </c>
      <c r="AI5">
        <f t="shared" si="0"/>
        <v>0.15000000000000002</v>
      </c>
      <c r="AJ5">
        <v>8.7224312499999996</v>
      </c>
      <c r="AK5">
        <v>3.21493662</v>
      </c>
      <c r="AL5">
        <v>8.3436286499999994</v>
      </c>
      <c r="AM5">
        <v>2.9532386000000002</v>
      </c>
      <c r="AN5">
        <v>5.3219864499999998</v>
      </c>
      <c r="AO5">
        <v>15.959321900000001</v>
      </c>
      <c r="AP5">
        <v>11.554581799999999</v>
      </c>
      <c r="AQ5">
        <v>6.7831703399999999</v>
      </c>
    </row>
    <row r="6" spans="1:43" x14ac:dyDescent="0.2">
      <c r="A6">
        <v>1.4017775197872622E-2</v>
      </c>
      <c r="B6">
        <v>7.5921575862068957</v>
      </c>
      <c r="E6">
        <v>1.5542982391288276E-2</v>
      </c>
      <c r="F6">
        <v>2.2623935999999998</v>
      </c>
      <c r="I6">
        <v>1.388797140026035E-2</v>
      </c>
      <c r="J6">
        <v>9.4548719999999999</v>
      </c>
      <c r="M6">
        <v>1.4777327098244003E-2</v>
      </c>
      <c r="N6">
        <v>2.3175536000000001</v>
      </c>
      <c r="Q6">
        <v>1.5956354415008082E-2</v>
      </c>
      <c r="R6">
        <v>8.2748254999999986</v>
      </c>
      <c r="U6">
        <v>1.7240214947951339E-2</v>
      </c>
      <c r="V6">
        <v>9.9251638888888873</v>
      </c>
      <c r="Y6">
        <v>1.4017775197872622E-2</v>
      </c>
      <c r="Z6">
        <v>15.10657741935484</v>
      </c>
      <c r="AC6">
        <v>1.9998657057164599E-2</v>
      </c>
      <c r="AD6">
        <v>5.038159523809524</v>
      </c>
      <c r="AI6">
        <f t="shared" si="0"/>
        <v>0.2</v>
      </c>
      <c r="AJ6">
        <v>8.2089806900000006</v>
      </c>
      <c r="AK6">
        <v>3.1462649200000001</v>
      </c>
      <c r="AL6">
        <v>7.7280053100000003</v>
      </c>
      <c r="AM6">
        <v>3.18909332</v>
      </c>
      <c r="AN6">
        <v>4.6045518300000001</v>
      </c>
      <c r="AO6">
        <v>13.4286215</v>
      </c>
      <c r="AP6">
        <v>10.195951300000001</v>
      </c>
      <c r="AQ6">
        <v>7.0527014299999999</v>
      </c>
    </row>
    <row r="7" spans="1:43" x14ac:dyDescent="0.2">
      <c r="A7">
        <v>1.8692981699233609E-2</v>
      </c>
      <c r="B7">
        <v>7.7448493103448293</v>
      </c>
      <c r="E7">
        <v>2.0726875790956893E-2</v>
      </c>
      <c r="F7">
        <v>2.3905555999999999</v>
      </c>
      <c r="I7">
        <v>1.8519885756474772E-2</v>
      </c>
      <c r="J7">
        <v>8.8894596000000003</v>
      </c>
      <c r="M7">
        <v>1.9705859247406525E-2</v>
      </c>
      <c r="N7">
        <v>2.3976036000000005</v>
      </c>
      <c r="Q7">
        <v>2.1278115596510497E-2</v>
      </c>
      <c r="R7">
        <v>8.2610814999999995</v>
      </c>
      <c r="U7">
        <v>2.2990169121974283E-2</v>
      </c>
      <c r="V7">
        <v>10.02814722222222</v>
      </c>
      <c r="Y7">
        <v>1.8692981699233609E-2</v>
      </c>
      <c r="Z7">
        <v>15.032377419354834</v>
      </c>
      <c r="AC7">
        <v>2.6668606472984465E-2</v>
      </c>
      <c r="AD7">
        <v>5.0186142857142855</v>
      </c>
      <c r="AI7">
        <f t="shared" si="0"/>
        <v>0.25</v>
      </c>
      <c r="AJ7">
        <v>7.34803505</v>
      </c>
      <c r="AK7">
        <v>3.2055192799999999</v>
      </c>
      <c r="AL7">
        <v>7.7075311600000003</v>
      </c>
      <c r="AM7">
        <v>3.1478883999999998</v>
      </c>
      <c r="AN7">
        <v>3.8459882799999998</v>
      </c>
      <c r="AO7">
        <v>12.4488494</v>
      </c>
      <c r="AP7">
        <v>10.543198800000001</v>
      </c>
      <c r="AQ7">
        <v>6.3598648999999998</v>
      </c>
    </row>
    <row r="8" spans="1:43" x14ac:dyDescent="0.2">
      <c r="A8">
        <v>2.3364266047489427E-2</v>
      </c>
      <c r="B8">
        <v>8.2799927586206881</v>
      </c>
      <c r="E8">
        <v>2.5906420286766721E-2</v>
      </c>
      <c r="F8">
        <v>2.2369051999999998</v>
      </c>
      <c r="I8">
        <v>2.3147914278497737E-2</v>
      </c>
      <c r="J8">
        <v>9.5018595999999995</v>
      </c>
      <c r="M8">
        <v>2.4630256721947266E-2</v>
      </c>
      <c r="N8">
        <v>2.5853999999999995</v>
      </c>
      <c r="Q8">
        <v>2.6595412213263333E-2</v>
      </c>
      <c r="R8">
        <v>8.2353515000000002</v>
      </c>
      <c r="U8">
        <v>2.8735299508938481E-2</v>
      </c>
      <c r="V8">
        <v>10.555213888888888</v>
      </c>
      <c r="Y8">
        <v>2.3364266047489427E-2</v>
      </c>
      <c r="Z8">
        <v>15.010493548387096</v>
      </c>
      <c r="AC8">
        <v>3.333296029365683E-2</v>
      </c>
      <c r="AD8">
        <v>5.9909200000000009</v>
      </c>
      <c r="AI8">
        <f t="shared" si="0"/>
        <v>0.3</v>
      </c>
      <c r="AJ8">
        <v>6.8590287500000002</v>
      </c>
      <c r="AK8">
        <v>3.1239613300000002</v>
      </c>
      <c r="AL8">
        <v>7.8260870899999997</v>
      </c>
      <c r="AM8">
        <v>3.2282650799999999</v>
      </c>
      <c r="AN8">
        <v>3.8217661999999999</v>
      </c>
      <c r="AO8">
        <v>11.981218200000001</v>
      </c>
      <c r="AP8">
        <v>11.2036575</v>
      </c>
      <c r="AQ8">
        <v>6.6520743500000004</v>
      </c>
    </row>
    <row r="9" spans="1:43" x14ac:dyDescent="0.2">
      <c r="A9">
        <v>2.8035550395745245E-2</v>
      </c>
      <c r="B9">
        <v>9.1320482758620685</v>
      </c>
      <c r="E9">
        <v>3.1085964782576553E-2</v>
      </c>
      <c r="F9">
        <v>2.4738580000000003</v>
      </c>
      <c r="I9">
        <v>2.77759428005207E-2</v>
      </c>
      <c r="J9">
        <v>9.6870904000000024</v>
      </c>
      <c r="M9">
        <v>2.9554654196488006E-2</v>
      </c>
      <c r="N9">
        <v>2.6179756000000003</v>
      </c>
      <c r="Q9">
        <v>3.1912708830016165E-2</v>
      </c>
      <c r="R9">
        <v>7.9564564999999989</v>
      </c>
      <c r="U9">
        <v>3.4480429895902678E-2</v>
      </c>
      <c r="V9">
        <v>10.842383333333334</v>
      </c>
      <c r="Y9">
        <v>2.8035550395745245E-2</v>
      </c>
      <c r="Z9">
        <v>14.54673870967742</v>
      </c>
      <c r="AC9">
        <v>3.9997314114329198E-2</v>
      </c>
      <c r="AD9">
        <v>5.5063623809523801</v>
      </c>
      <c r="AI9">
        <f t="shared" si="0"/>
        <v>0.35</v>
      </c>
      <c r="AJ9">
        <v>5.6767645199999999</v>
      </c>
      <c r="AK9">
        <v>3.0510356000000001</v>
      </c>
      <c r="AL9">
        <v>7.2721061100000002</v>
      </c>
      <c r="AM9">
        <v>3.0428240400000002</v>
      </c>
      <c r="AN9">
        <v>3.68136244</v>
      </c>
      <c r="AO9">
        <v>10.858594800000001</v>
      </c>
      <c r="AP9">
        <v>10.6552726</v>
      </c>
      <c r="AQ9">
        <v>6.6141792300000004</v>
      </c>
    </row>
    <row r="10" spans="1:43" x14ac:dyDescent="0.2">
      <c r="A10">
        <v>3.271075689710623E-2</v>
      </c>
      <c r="B10">
        <v>7.9195741379310327</v>
      </c>
      <c r="E10">
        <v>3.6269858182245165E-2</v>
      </c>
      <c r="F10">
        <v>2.7090388000000005</v>
      </c>
      <c r="I10">
        <v>3.2407857156735123E-2</v>
      </c>
      <c r="J10">
        <v>9.0597371999999989</v>
      </c>
      <c r="M10">
        <v>3.4483186345650528E-2</v>
      </c>
      <c r="N10">
        <v>2.6184892000000004</v>
      </c>
      <c r="Q10">
        <v>3.7234470011518576E-2</v>
      </c>
      <c r="R10">
        <v>7.7678944999999997</v>
      </c>
      <c r="U10">
        <v>4.0230384069925615E-2</v>
      </c>
      <c r="V10">
        <v>10.482313888888889</v>
      </c>
      <c r="Y10">
        <v>3.271075689710623E-2</v>
      </c>
      <c r="Z10">
        <v>13.814735483870967</v>
      </c>
      <c r="AC10">
        <v>4.6667263530149057E-2</v>
      </c>
      <c r="AD10">
        <v>5.3276776190476189</v>
      </c>
      <c r="AI10">
        <f t="shared" si="0"/>
        <v>0.39999999999999997</v>
      </c>
      <c r="AJ10">
        <v>4.9309682800000001</v>
      </c>
      <c r="AK10">
        <v>3.2046205200000002</v>
      </c>
      <c r="AL10">
        <v>6.6627616700000001</v>
      </c>
      <c r="AM10">
        <v>3.1509680800000002</v>
      </c>
      <c r="AN10">
        <v>3.5445459100000001</v>
      </c>
      <c r="AO10">
        <v>9.4018858000000005</v>
      </c>
      <c r="AP10">
        <v>9.7236363600000004</v>
      </c>
      <c r="AQ10">
        <v>5.6987445599999997</v>
      </c>
    </row>
    <row r="11" spans="1:43" x14ac:dyDescent="0.2">
      <c r="A11">
        <v>3.7382041245362048E-2</v>
      </c>
      <c r="B11">
        <v>8.9045706896551717</v>
      </c>
      <c r="E11">
        <v>4.1449402678054997E-2</v>
      </c>
      <c r="F11">
        <v>2.5008912000000003</v>
      </c>
      <c r="I11">
        <v>3.7035885678758082E-2</v>
      </c>
      <c r="J11">
        <v>8.8278484000000006</v>
      </c>
      <c r="M11">
        <v>3.9407583820191265E-2</v>
      </c>
      <c r="N11">
        <v>2.5082388</v>
      </c>
      <c r="Q11">
        <v>4.2551766628271412E-2</v>
      </c>
      <c r="R11">
        <v>7.5717585000000014</v>
      </c>
      <c r="U11">
        <v>4.5975514456889813E-2</v>
      </c>
      <c r="V11">
        <v>11.095950000000002</v>
      </c>
      <c r="Y11">
        <v>3.7382041245362048E-2</v>
      </c>
      <c r="Z11">
        <v>14.535451612903227</v>
      </c>
      <c r="AC11">
        <v>5.3331617350821425E-2</v>
      </c>
      <c r="AD11">
        <v>5.8620047619047613</v>
      </c>
      <c r="AE11">
        <f>AVERAGE(AD3:AD11)</f>
        <v>5.5523091005291016</v>
      </c>
      <c r="AI11">
        <f t="shared" si="0"/>
        <v>0.44999999999999996</v>
      </c>
      <c r="AJ11">
        <v>3.8719368300000001</v>
      </c>
      <c r="AK11">
        <v>3.2317688900000001</v>
      </c>
      <c r="AL11">
        <v>5.2525847600000004</v>
      </c>
      <c r="AM11">
        <v>3.19728732</v>
      </c>
      <c r="AN11">
        <v>3.4075402800000001</v>
      </c>
      <c r="AO11">
        <v>8.7455836399999995</v>
      </c>
      <c r="AP11">
        <v>8.8046697900000002</v>
      </c>
      <c r="AQ11">
        <v>5.6673988700000004</v>
      </c>
    </row>
    <row r="12" spans="1:43" x14ac:dyDescent="0.2">
      <c r="A12">
        <v>4.2057247746723037E-2</v>
      </c>
      <c r="B12">
        <v>8.3206010344827579</v>
      </c>
      <c r="E12">
        <v>4.663329607772361E-2</v>
      </c>
      <c r="F12">
        <v>2.4256464000000006</v>
      </c>
      <c r="I12">
        <v>4.1667800034972509E-2</v>
      </c>
      <c r="J12">
        <v>9.8039495999999993</v>
      </c>
      <c r="M12">
        <v>4.4336115969353794E-2</v>
      </c>
      <c r="N12">
        <v>2.4787168000000004</v>
      </c>
      <c r="Q12">
        <v>4.787352780977383E-2</v>
      </c>
      <c r="R12">
        <v>7.7129205000000001</v>
      </c>
      <c r="U12">
        <v>5.1725468630912763E-2</v>
      </c>
      <c r="V12">
        <v>11.744555555555557</v>
      </c>
      <c r="W12">
        <f>AVERAGE(V3:V12)</f>
        <v>10.229369999999999</v>
      </c>
      <c r="Y12">
        <v>4.2057247746723037E-2</v>
      </c>
      <c r="Z12">
        <v>14.426629032258067</v>
      </c>
      <c r="AC12">
        <v>6.0001566766641298E-2</v>
      </c>
      <c r="AD12">
        <v>6.3963838095238099</v>
      </c>
      <c r="AI12">
        <f t="shared" si="0"/>
        <v>0.49999999999999994</v>
      </c>
      <c r="AJ12">
        <v>3.5016805199999999</v>
      </c>
      <c r="AK12">
        <v>3.18124772</v>
      </c>
      <c r="AL12">
        <v>4.4016530500000002</v>
      </c>
      <c r="AM12">
        <v>3.2122937999999999</v>
      </c>
      <c r="AN12">
        <v>3.34243683</v>
      </c>
      <c r="AO12">
        <v>8.3684406300000003</v>
      </c>
      <c r="AP12">
        <v>7.8468380599999996</v>
      </c>
      <c r="AQ12">
        <v>5.3691527199999998</v>
      </c>
    </row>
    <row r="13" spans="1:43" x14ac:dyDescent="0.2">
      <c r="A13">
        <v>4.6728532094978854E-2</v>
      </c>
      <c r="B13">
        <v>8.2092979310344827</v>
      </c>
      <c r="E13">
        <v>5.1812840573533442E-2</v>
      </c>
      <c r="F13">
        <v>2.9284456000000008</v>
      </c>
      <c r="G13">
        <f>AVERAGE(F4:F14)</f>
        <v>2.4761605454545457</v>
      </c>
      <c r="I13">
        <v>4.6295828556995475E-2</v>
      </c>
      <c r="J13">
        <v>9.0637356000000011</v>
      </c>
      <c r="M13">
        <v>4.9260513443894531E-2</v>
      </c>
      <c r="N13">
        <v>2.4454159999999998</v>
      </c>
      <c r="Q13">
        <v>5.3190824426526666E-2</v>
      </c>
      <c r="R13">
        <v>7.5057204999999998</v>
      </c>
      <c r="S13">
        <f>AVERAGE(R3:R13)</f>
        <v>8.1021661363636372</v>
      </c>
      <c r="U13">
        <v>5.7470599017876961E-2</v>
      </c>
      <c r="V13">
        <v>12.495400000000002</v>
      </c>
      <c r="Y13">
        <v>4.6728532094978854E-2</v>
      </c>
      <c r="Z13">
        <v>13.385122580645159</v>
      </c>
      <c r="AC13">
        <v>6.666592058731366E-2</v>
      </c>
      <c r="AD13">
        <v>6.326002857142857</v>
      </c>
      <c r="AI13">
        <f t="shared" si="0"/>
        <v>0.54999999999999993</v>
      </c>
      <c r="AJ13">
        <v>3.2823944200000001</v>
      </c>
      <c r="AK13">
        <v>2.9283621599999998</v>
      </c>
      <c r="AL13">
        <v>3.81187312</v>
      </c>
      <c r="AM13">
        <v>2.8841017999999998</v>
      </c>
      <c r="AN13">
        <v>3.4955598999999999</v>
      </c>
      <c r="AO13">
        <v>7.90047531</v>
      </c>
      <c r="AP13">
        <v>7.18670469</v>
      </c>
      <c r="AQ13">
        <v>5.3472250600000004</v>
      </c>
    </row>
    <row r="14" spans="1:43" x14ac:dyDescent="0.2">
      <c r="A14">
        <v>5.1403738596339843E-2</v>
      </c>
      <c r="B14">
        <v>9.2266458620689669</v>
      </c>
      <c r="C14">
        <f>AVERAGE(B3:B14)</f>
        <v>8.2078626724137944</v>
      </c>
      <c r="E14">
        <v>5.6996733973202054E-2</v>
      </c>
      <c r="F14">
        <v>2.7753108000000002</v>
      </c>
      <c r="I14">
        <v>5.0927742913209895E-2</v>
      </c>
      <c r="J14">
        <v>9.6166347999999999</v>
      </c>
      <c r="K14">
        <f>AVERAGE(J3:J14)</f>
        <v>9.2700375333333351</v>
      </c>
      <c r="M14">
        <v>5.4189045593057053E-2</v>
      </c>
      <c r="N14">
        <v>2.9248688</v>
      </c>
      <c r="O14">
        <f>AVERAGE(N3:N14)</f>
        <v>2.4873297000000001</v>
      </c>
      <c r="Q14">
        <v>5.8512585608029077E-2</v>
      </c>
      <c r="R14">
        <v>6.9300235000000017</v>
      </c>
      <c r="U14">
        <v>6.3220553191899898E-2</v>
      </c>
      <c r="V14">
        <v>12.938655555555556</v>
      </c>
      <c r="Y14">
        <v>5.1403738596339843E-2</v>
      </c>
      <c r="Z14">
        <v>13.409558064516128</v>
      </c>
      <c r="AA14">
        <f>AVERAGE(Z3:Z14)</f>
        <v>14.614574462365589</v>
      </c>
      <c r="AC14">
        <v>7.3335870003133519E-2</v>
      </c>
      <c r="AD14">
        <v>6.2574614285714283</v>
      </c>
      <c r="AI14">
        <f t="shared" si="0"/>
        <v>0.6</v>
      </c>
      <c r="AJ14">
        <v>3.0864468700000001</v>
      </c>
      <c r="AK14">
        <v>2.9181833300000002</v>
      </c>
      <c r="AL14">
        <v>3.8698997799999999</v>
      </c>
      <c r="AM14">
        <v>3.0065118399999999</v>
      </c>
      <c r="AN14">
        <v>2.9349027200000002</v>
      </c>
      <c r="AO14">
        <v>7.2928561099999998</v>
      </c>
      <c r="AP14">
        <v>6.3905621699999999</v>
      </c>
      <c r="AQ14">
        <v>5.3706149999999999</v>
      </c>
    </row>
    <row r="15" spans="1:43" x14ac:dyDescent="0.2">
      <c r="A15">
        <v>5.6075022944595661E-2</v>
      </c>
      <c r="B15">
        <v>8.1039875862068982</v>
      </c>
      <c r="E15">
        <v>6.2176278469011886E-2</v>
      </c>
      <c r="F15">
        <v>2.7254367999999998</v>
      </c>
      <c r="I15">
        <v>5.5555771435232854E-2</v>
      </c>
      <c r="J15">
        <v>8.2355032000000001</v>
      </c>
      <c r="M15">
        <v>5.911344306759779E-2</v>
      </c>
      <c r="N15">
        <v>2.5805259999999999</v>
      </c>
      <c r="Q15">
        <v>6.3829882224781906E-2</v>
      </c>
      <c r="R15">
        <v>6.195183000000001</v>
      </c>
      <c r="U15">
        <v>6.8965683578864095E-2</v>
      </c>
      <c r="V15">
        <v>13.044147222222222</v>
      </c>
      <c r="Y15">
        <v>5.6075022944595661E-2</v>
      </c>
      <c r="Z15">
        <v>14.035683870967743</v>
      </c>
      <c r="AC15">
        <v>8.0000223823805894E-2</v>
      </c>
      <c r="AD15">
        <v>5.8543057142857133</v>
      </c>
      <c r="AI15">
        <f t="shared" si="0"/>
        <v>0.65</v>
      </c>
      <c r="AJ15">
        <v>3.0942740799999999</v>
      </c>
      <c r="AK15">
        <v>3.3466320399999998</v>
      </c>
      <c r="AL15">
        <v>3.6811254899999999</v>
      </c>
      <c r="AM15">
        <v>2.9815270800000002</v>
      </c>
      <c r="AN15">
        <v>3.0442990000000001</v>
      </c>
      <c r="AO15">
        <v>7.1385274699999997</v>
      </c>
      <c r="AP15">
        <v>6.19086041</v>
      </c>
      <c r="AQ15">
        <v>5.2988451699999999</v>
      </c>
    </row>
    <row r="16" spans="1:43" x14ac:dyDescent="0.2">
      <c r="A16">
        <v>6.0746307292851479E-2</v>
      </c>
      <c r="B16">
        <v>8.7736948275862066</v>
      </c>
      <c r="E16">
        <v>6.7355822964821718E-2</v>
      </c>
      <c r="F16">
        <v>2.7005844000000003</v>
      </c>
      <c r="I16">
        <v>6.0183799957255819E-2</v>
      </c>
      <c r="J16">
        <v>8.7264811999999985</v>
      </c>
      <c r="M16">
        <v>6.4037840542138527E-2</v>
      </c>
      <c r="N16">
        <v>2.5265016000000005</v>
      </c>
      <c r="Q16">
        <v>6.9147178841534748E-2</v>
      </c>
      <c r="R16">
        <v>7.1707425000000002</v>
      </c>
      <c r="U16">
        <v>7.4710813965828293E-2</v>
      </c>
      <c r="V16">
        <v>13.633469444444447</v>
      </c>
      <c r="Y16">
        <v>6.0746307292851479E-2</v>
      </c>
      <c r="Z16">
        <v>13.640851612903225</v>
      </c>
      <c r="AC16">
        <v>8.6664577644478255E-2</v>
      </c>
      <c r="AD16">
        <v>7.0781261904761905</v>
      </c>
      <c r="AI16">
        <f t="shared" si="0"/>
        <v>0.70000000000000007</v>
      </c>
      <c r="AJ16">
        <v>2.94157321</v>
      </c>
      <c r="AK16">
        <v>2.9265636399999999</v>
      </c>
      <c r="AL16">
        <v>3.2584914199999999</v>
      </c>
      <c r="AM16">
        <v>3.0542342900000001</v>
      </c>
      <c r="AN16">
        <v>3.0953504999999999</v>
      </c>
      <c r="AO16">
        <v>7.6426079900000001</v>
      </c>
      <c r="AP16">
        <v>6.3296980600000001</v>
      </c>
      <c r="AQ16">
        <v>5.42674083</v>
      </c>
    </row>
    <row r="17" spans="1:43" x14ac:dyDescent="0.2">
      <c r="A17">
        <v>6.542151379421246E-2</v>
      </c>
      <c r="B17">
        <v>8.5043148275862084</v>
      </c>
      <c r="E17">
        <v>7.2539716364490331E-2</v>
      </c>
      <c r="F17">
        <v>3.1195179999999998</v>
      </c>
      <c r="I17">
        <v>6.4815714313470246E-2</v>
      </c>
      <c r="J17">
        <v>8.735357200000001</v>
      </c>
      <c r="M17">
        <v>6.8966372691301056E-2</v>
      </c>
      <c r="N17">
        <v>2.4050007999999998</v>
      </c>
      <c r="Q17">
        <v>7.4468940023037153E-2</v>
      </c>
      <c r="R17">
        <v>6.9814965000000004</v>
      </c>
      <c r="U17">
        <v>8.046076813985123E-2</v>
      </c>
      <c r="V17">
        <v>13.643105555555557</v>
      </c>
      <c r="Y17">
        <v>6.542151379421246E-2</v>
      </c>
      <c r="Z17">
        <v>14.377035483870966</v>
      </c>
      <c r="AC17">
        <v>9.3334527060298114E-2</v>
      </c>
      <c r="AD17">
        <v>6.1825657142857136</v>
      </c>
      <c r="AI17">
        <f t="shared" si="0"/>
        <v>0.75000000000000011</v>
      </c>
      <c r="AJ17">
        <v>2.8686404400000001</v>
      </c>
      <c r="AK17">
        <v>3.0223453299999998</v>
      </c>
      <c r="AL17">
        <v>3.3369909099999999</v>
      </c>
      <c r="AM17">
        <v>3.28447084</v>
      </c>
      <c r="AN17">
        <v>2.85656022</v>
      </c>
      <c r="AO17">
        <v>7.4682290099999999</v>
      </c>
      <c r="AP17">
        <v>6.1583428199999997</v>
      </c>
      <c r="AQ17">
        <v>5.1606684999999999</v>
      </c>
    </row>
    <row r="18" spans="1:43" x14ac:dyDescent="0.2">
      <c r="A18">
        <v>7.0092798142468285E-2</v>
      </c>
      <c r="B18">
        <v>8.864213793103449</v>
      </c>
      <c r="E18">
        <v>7.7719260860300163E-2</v>
      </c>
      <c r="F18">
        <v>2.9560291999999997</v>
      </c>
      <c r="I18">
        <v>6.9443742835493205E-2</v>
      </c>
      <c r="J18">
        <v>8.7872412000000004</v>
      </c>
      <c r="M18">
        <v>7.3890770165841793E-2</v>
      </c>
      <c r="N18">
        <v>2.3160064</v>
      </c>
      <c r="Q18">
        <v>7.9786236639789995E-2</v>
      </c>
      <c r="R18">
        <v>6.1603475000000003</v>
      </c>
      <c r="U18">
        <v>8.6205898526815428E-2</v>
      </c>
      <c r="V18">
        <v>14.257961111111115</v>
      </c>
      <c r="Y18">
        <v>7.0092798142468285E-2</v>
      </c>
      <c r="Z18">
        <v>14.337170967741935</v>
      </c>
      <c r="AC18">
        <v>9.9998880880970489E-2</v>
      </c>
      <c r="AD18">
        <v>5.8765704761904765</v>
      </c>
      <c r="AI18">
        <f t="shared" si="0"/>
        <v>0.80000000000000016</v>
      </c>
      <c r="AJ18">
        <v>2.85360777</v>
      </c>
      <c r="AK18">
        <v>2.7431831600000001</v>
      </c>
      <c r="AL18">
        <v>3.3984049600000001</v>
      </c>
      <c r="AM18">
        <v>3.3471390799999998</v>
      </c>
      <c r="AN18">
        <v>2.8442949</v>
      </c>
      <c r="AO18">
        <v>7.13101451</v>
      </c>
      <c r="AP18">
        <v>6.3028935500000003</v>
      </c>
      <c r="AQ18">
        <v>5.5301658299999996</v>
      </c>
    </row>
    <row r="19" spans="1:43" x14ac:dyDescent="0.2">
      <c r="A19">
        <v>7.4768004643829281E-2</v>
      </c>
      <c r="B19">
        <v>9.1260868965517226</v>
      </c>
      <c r="E19">
        <v>8.2903154259968789E-2</v>
      </c>
      <c r="F19">
        <v>3.0845555999999998</v>
      </c>
      <c r="I19">
        <v>7.4075657191707639E-2</v>
      </c>
      <c r="J19">
        <v>9.254882799999999</v>
      </c>
      <c r="M19">
        <v>7.8819302315004322E-2</v>
      </c>
      <c r="N19">
        <v>2.5832231999999995</v>
      </c>
      <c r="Q19">
        <v>8.5107997821292414E-2</v>
      </c>
      <c r="R19">
        <v>6.4543879999999998</v>
      </c>
      <c r="U19">
        <v>9.1955852700838378E-2</v>
      </c>
      <c r="V19">
        <v>15.295130555555554</v>
      </c>
      <c r="Y19">
        <v>7.4768004643829281E-2</v>
      </c>
      <c r="Z19">
        <v>14.20158387096774</v>
      </c>
      <c r="AC19">
        <v>0.10666883029679036</v>
      </c>
      <c r="AD19">
        <v>6.9000285714285727</v>
      </c>
      <c r="AE19">
        <f>AVERAGE(AD12:AD19)</f>
        <v>6.3589305952380952</v>
      </c>
      <c r="AI19">
        <f t="shared" si="0"/>
        <v>0.8500000000000002</v>
      </c>
      <c r="AJ19">
        <v>2.9218637900000002</v>
      </c>
      <c r="AK19">
        <v>3.00668304</v>
      </c>
      <c r="AL19">
        <v>3.6090814899999999</v>
      </c>
      <c r="AM19">
        <v>3.29659112</v>
      </c>
      <c r="AN19">
        <v>3.1502634399999998</v>
      </c>
      <c r="AO19">
        <v>6.8054760400000003</v>
      </c>
      <c r="AP19">
        <v>6.9439541900000004</v>
      </c>
      <c r="AQ19">
        <v>5.3447237400000001</v>
      </c>
    </row>
    <row r="20" spans="1:43" x14ac:dyDescent="0.2">
      <c r="A20">
        <v>7.9439288992085078E-2</v>
      </c>
      <c r="B20">
        <v>8.5197434482758627</v>
      </c>
      <c r="E20">
        <v>8.8082698755778607E-2</v>
      </c>
      <c r="F20">
        <v>3.1279527999999992</v>
      </c>
      <c r="I20">
        <v>7.8703685713730584E-2</v>
      </c>
      <c r="J20">
        <v>9.6072160000000011</v>
      </c>
      <c r="M20">
        <v>8.3743699789545059E-2</v>
      </c>
      <c r="N20">
        <v>2.4580068000000002</v>
      </c>
      <c r="Q20">
        <v>9.0425294438045242E-2</v>
      </c>
      <c r="R20">
        <v>6.3382625000000008</v>
      </c>
      <c r="U20">
        <v>9.7700983087802576E-2</v>
      </c>
      <c r="V20">
        <v>15.624841666666669</v>
      </c>
      <c r="Y20">
        <v>7.9439288992085078E-2</v>
      </c>
      <c r="Z20">
        <v>13.520880645161293</v>
      </c>
      <c r="AC20">
        <v>0.11333318411746271</v>
      </c>
      <c r="AD20">
        <v>6.5537457142857143</v>
      </c>
      <c r="AI20">
        <f t="shared" si="0"/>
        <v>0.90000000000000024</v>
      </c>
      <c r="AJ20">
        <v>3.0127819699999998</v>
      </c>
      <c r="AK20">
        <v>2.9127598200000002</v>
      </c>
      <c r="AL20">
        <v>3.4121925100000001</v>
      </c>
      <c r="AM20">
        <v>3.1792157200000002</v>
      </c>
      <c r="AN20">
        <v>3.1702784500000001</v>
      </c>
      <c r="AO20">
        <v>5.8986972199999999</v>
      </c>
      <c r="AP20">
        <v>6.6442988300000003</v>
      </c>
      <c r="AQ20">
        <v>5.44687565</v>
      </c>
    </row>
    <row r="21" spans="1:43" x14ac:dyDescent="0.2">
      <c r="A21">
        <v>8.4110573340340902E-2</v>
      </c>
      <c r="B21">
        <v>8.629320689655172</v>
      </c>
      <c r="E21">
        <v>9.3262243251588439E-2</v>
      </c>
      <c r="F21">
        <v>3.2093359999999991</v>
      </c>
      <c r="I21">
        <v>8.3331714235753557E-2</v>
      </c>
      <c r="J21">
        <v>8.7600523999999993</v>
      </c>
      <c r="M21">
        <v>8.8668097264085796E-2</v>
      </c>
      <c r="N21">
        <v>2.6778720000000003</v>
      </c>
      <c r="Q21">
        <v>9.5742591054798071E-2</v>
      </c>
      <c r="R21">
        <v>6.3696910000000004</v>
      </c>
      <c r="U21">
        <v>0.10344611347476677</v>
      </c>
      <c r="V21">
        <v>16.178288888888883</v>
      </c>
      <c r="W21">
        <f>AVERAGE(V13:V21)</f>
        <v>14.123444444444445</v>
      </c>
      <c r="Y21">
        <v>8.4110573340340902E-2</v>
      </c>
      <c r="Z21">
        <v>13.229890322580646</v>
      </c>
      <c r="AC21">
        <v>0.11999753793813508</v>
      </c>
      <c r="AD21">
        <v>6.9801833333333327</v>
      </c>
      <c r="AI21">
        <f t="shared" si="0"/>
        <v>0.95000000000000029</v>
      </c>
      <c r="AJ21">
        <v>3.0742001299999999</v>
      </c>
      <c r="AK21">
        <v>2.82236792</v>
      </c>
      <c r="AL21">
        <v>3.3144959599999999</v>
      </c>
      <c r="AM21">
        <v>2.6175959600000001</v>
      </c>
      <c r="AN21">
        <v>2.9267615</v>
      </c>
      <c r="AO21">
        <v>3.9645848799999999</v>
      </c>
      <c r="AP21">
        <v>6.1785592400000002</v>
      </c>
      <c r="AQ21">
        <v>4.8398598000000002</v>
      </c>
    </row>
    <row r="22" spans="1:43" x14ac:dyDescent="0.2">
      <c r="A22">
        <v>8.8785779841701898E-2</v>
      </c>
      <c r="B22">
        <v>9.1177817241379326</v>
      </c>
      <c r="E22">
        <v>9.8446136651257052E-2</v>
      </c>
      <c r="F22">
        <v>3.2189128</v>
      </c>
      <c r="I22">
        <v>8.7963628591967977E-2</v>
      </c>
      <c r="J22">
        <v>8.3560207999999996</v>
      </c>
      <c r="M22">
        <v>9.3596629413248325E-2</v>
      </c>
      <c r="N22">
        <v>2.9451111999999999</v>
      </c>
      <c r="Q22">
        <v>0.10106435223630049</v>
      </c>
      <c r="R22">
        <v>6.1321654999999975</v>
      </c>
      <c r="S22">
        <f>AVERAGE(R13:R22)</f>
        <v>6.6238020500000001</v>
      </c>
      <c r="U22">
        <v>0.10919606764878972</v>
      </c>
      <c r="V22">
        <v>16.119094444444446</v>
      </c>
      <c r="Y22">
        <v>8.8785779841701898E-2</v>
      </c>
      <c r="Z22">
        <v>13.468761290322579</v>
      </c>
      <c r="AC22">
        <v>0.12666748735395494</v>
      </c>
      <c r="AD22">
        <v>6.3618457142857139</v>
      </c>
      <c r="AI22">
        <f t="shared" si="0"/>
        <v>1.0000000000000002</v>
      </c>
      <c r="AJ22">
        <v>2.9257456899999998</v>
      </c>
      <c r="AK22">
        <v>2.9958402999999998</v>
      </c>
      <c r="AL22">
        <v>3.4954538400000001</v>
      </c>
      <c r="AM22">
        <v>2.53127192</v>
      </c>
      <c r="AN22">
        <v>2.6775138300000001</v>
      </c>
      <c r="AO22">
        <v>2.7995854200000001</v>
      </c>
      <c r="AP22">
        <v>4.4760103200000003</v>
      </c>
      <c r="AQ22">
        <v>3.66328517</v>
      </c>
    </row>
    <row r="23" spans="1:43" x14ac:dyDescent="0.2">
      <c r="A23">
        <v>9.3457064189957709E-2</v>
      </c>
      <c r="B23">
        <v>8.9435196551724108</v>
      </c>
      <c r="E23">
        <v>0.10362568114706688</v>
      </c>
      <c r="F23">
        <v>3.2131020000000001</v>
      </c>
      <c r="G23">
        <f>AVERAGE(F15:F24)</f>
        <v>3.0527142399999998</v>
      </c>
      <c r="I23">
        <v>9.2591657113990949E-2</v>
      </c>
      <c r="J23">
        <v>9.5404099999999978</v>
      </c>
      <c r="M23">
        <v>9.8521026887789062E-2</v>
      </c>
      <c r="N23">
        <v>2.6781684000000001</v>
      </c>
      <c r="Q23">
        <v>0.10638164885305333</v>
      </c>
      <c r="R23">
        <v>6.3904484999999998</v>
      </c>
      <c r="U23">
        <v>0.11494119803575392</v>
      </c>
      <c r="V23">
        <v>16.003630555555553</v>
      </c>
      <c r="Y23">
        <v>9.3457064189957709E-2</v>
      </c>
      <c r="Z23">
        <v>13.313609677419354</v>
      </c>
      <c r="AC23">
        <v>0.13333184117462732</v>
      </c>
      <c r="AD23">
        <v>7.1698171428571413</v>
      </c>
    </row>
    <row r="24" spans="1:43" x14ac:dyDescent="0.2">
      <c r="A24">
        <v>9.813227069131869E-2</v>
      </c>
      <c r="B24">
        <v>9.7372382758620706</v>
      </c>
      <c r="E24">
        <v>0.1088095745467355</v>
      </c>
      <c r="F24">
        <v>3.1717148000000002</v>
      </c>
      <c r="I24">
        <v>9.7223571470205356E-2</v>
      </c>
      <c r="J24">
        <v>8.4459792</v>
      </c>
      <c r="M24">
        <v>0.10344955903695158</v>
      </c>
      <c r="N24">
        <v>3.0536304000000003</v>
      </c>
      <c r="O24">
        <f>AVERAGE(N15:N24)</f>
        <v>2.6224046799999998</v>
      </c>
      <c r="Q24">
        <v>0.11170341003455574</v>
      </c>
      <c r="R24">
        <v>6.2160630000000001</v>
      </c>
      <c r="U24">
        <v>0.12069115220977684</v>
      </c>
      <c r="V24">
        <v>16.775005555555552</v>
      </c>
      <c r="Y24">
        <v>9.813227069131869E-2</v>
      </c>
      <c r="Z24">
        <v>13.097112903225806</v>
      </c>
      <c r="AC24">
        <v>0.14000179059044718</v>
      </c>
      <c r="AD24">
        <v>6.9154542857142856</v>
      </c>
    </row>
    <row r="25" spans="1:43" x14ac:dyDescent="0.2">
      <c r="A25">
        <v>0.10280355503957453</v>
      </c>
      <c r="B25">
        <v>9.1212362068965493</v>
      </c>
      <c r="C25">
        <f>AVERAGE(B15:B25)</f>
        <v>8.8582852664576794</v>
      </c>
      <c r="E25">
        <v>0.11398911904254534</v>
      </c>
      <c r="F25">
        <v>3.3233528000000003</v>
      </c>
      <c r="I25">
        <v>0.10185159999222834</v>
      </c>
      <c r="J25">
        <v>8.9174803999999988</v>
      </c>
      <c r="K25">
        <f>AVERAGE(J15:J25)</f>
        <v>8.8515113090909079</v>
      </c>
      <c r="M25">
        <v>0.10837395651149233</v>
      </c>
      <c r="N25">
        <v>2.7864784000000005</v>
      </c>
      <c r="Q25">
        <v>0.11702070665130858</v>
      </c>
      <c r="R25">
        <v>5.2888014999999999</v>
      </c>
      <c r="U25">
        <v>0.12643628259674106</v>
      </c>
      <c r="V25">
        <v>17.435969444444442</v>
      </c>
      <c r="Y25">
        <v>0.10280355503957453</v>
      </c>
      <c r="Z25">
        <v>13.084651612903226</v>
      </c>
      <c r="AA25">
        <f>AVERAGE(Z15:Z25)</f>
        <v>13.664293841642229</v>
      </c>
      <c r="AC25">
        <v>0.14666614441111955</v>
      </c>
      <c r="AD25">
        <v>6.5023300000000006</v>
      </c>
    </row>
    <row r="26" spans="1:43" x14ac:dyDescent="0.2">
      <c r="A26">
        <v>0.10747483938783034</v>
      </c>
      <c r="B26">
        <v>8.945605862068966</v>
      </c>
      <c r="E26">
        <v>0.11916866353835517</v>
      </c>
      <c r="F26">
        <v>3.0901700000000005</v>
      </c>
      <c r="I26">
        <v>0.1064796285142513</v>
      </c>
      <c r="J26">
        <v>8.8047716000000005</v>
      </c>
      <c r="M26">
        <v>0.11329835398603308</v>
      </c>
      <c r="N26">
        <v>2.9563531999999997</v>
      </c>
      <c r="Q26">
        <v>0.12233800326806142</v>
      </c>
      <c r="R26">
        <v>5.6625364999999999</v>
      </c>
      <c r="U26">
        <v>0.13218141298370525</v>
      </c>
      <c r="V26">
        <v>15.785680555555555</v>
      </c>
      <c r="Y26">
        <v>0.10747483938783034</v>
      </c>
      <c r="Z26">
        <v>12.442503225806455</v>
      </c>
      <c r="AC26">
        <v>0.15333049823179193</v>
      </c>
      <c r="AD26">
        <v>6.9988161904761892</v>
      </c>
      <c r="AE26">
        <f>AVERAGE(AD20:AD26)</f>
        <v>6.7831703401360537</v>
      </c>
    </row>
    <row r="27" spans="1:43" x14ac:dyDescent="0.2">
      <c r="A27">
        <v>0.11215004588919132</v>
      </c>
      <c r="B27">
        <v>9.0234810344827583</v>
      </c>
      <c r="E27">
        <v>0.12435255693802377</v>
      </c>
      <c r="F27">
        <v>3.1737543999999995</v>
      </c>
      <c r="I27">
        <v>0.11111154287046571</v>
      </c>
      <c r="J27">
        <v>8.9145299999999992</v>
      </c>
      <c r="M27">
        <v>0.11822688613519558</v>
      </c>
      <c r="N27">
        <v>2.7207676000000003</v>
      </c>
      <c r="Q27">
        <v>0.12765976444956381</v>
      </c>
      <c r="R27">
        <v>6.034762999999999</v>
      </c>
      <c r="U27">
        <v>0.13793136715772819</v>
      </c>
      <c r="V27">
        <v>15.775700000000008</v>
      </c>
      <c r="Y27">
        <v>0.11215004588919132</v>
      </c>
      <c r="Z27">
        <v>12.42113870967742</v>
      </c>
      <c r="AC27">
        <v>0.16000044764761179</v>
      </c>
      <c r="AD27">
        <v>7.1827342857142851</v>
      </c>
    </row>
    <row r="28" spans="1:43" x14ac:dyDescent="0.2">
      <c r="A28">
        <v>0.11682133023744713</v>
      </c>
      <c r="B28">
        <v>9.1661768965517254</v>
      </c>
      <c r="E28">
        <v>0.12953210143383359</v>
      </c>
      <c r="F28">
        <v>3.4807324000000004</v>
      </c>
      <c r="I28">
        <v>0.11573957139248868</v>
      </c>
      <c r="J28">
        <v>8.7400940000000009</v>
      </c>
      <c r="M28">
        <v>0.12315128360973633</v>
      </c>
      <c r="N28">
        <v>3.0108196000000005</v>
      </c>
      <c r="Q28">
        <v>0.13297706106631665</v>
      </c>
      <c r="R28">
        <v>5.1925240000000015</v>
      </c>
      <c r="U28">
        <v>0.14367649754469239</v>
      </c>
      <c r="V28">
        <v>15.682136111111109</v>
      </c>
      <c r="Y28">
        <v>0.11682133023744713</v>
      </c>
      <c r="Z28">
        <v>12.338787096774194</v>
      </c>
      <c r="AC28">
        <v>0.16666480146828413</v>
      </c>
      <c r="AD28">
        <v>7.1785304761904767</v>
      </c>
    </row>
    <row r="29" spans="1:43" x14ac:dyDescent="0.2">
      <c r="A29">
        <v>0.12149653673880813</v>
      </c>
      <c r="B29">
        <v>9.0949996551724137</v>
      </c>
      <c r="E29">
        <v>0.13471599483350222</v>
      </c>
      <c r="F29">
        <v>3.4553147999999987</v>
      </c>
      <c r="I29">
        <v>0.1203714857487031</v>
      </c>
      <c r="J29">
        <v>8.086065200000002</v>
      </c>
      <c r="M29">
        <v>0.12807981575889885</v>
      </c>
      <c r="N29">
        <v>3.040588399999999</v>
      </c>
      <c r="Q29">
        <v>0.13829882224781909</v>
      </c>
      <c r="R29">
        <v>4.9084805000000005</v>
      </c>
      <c r="U29">
        <v>0.14942645171871535</v>
      </c>
      <c r="V29">
        <v>15.509008333333336</v>
      </c>
      <c r="Y29">
        <v>0.12149653673880813</v>
      </c>
      <c r="Z29">
        <v>11.882641935483871</v>
      </c>
      <c r="AC29">
        <v>0.17333475088410402</v>
      </c>
      <c r="AD29">
        <v>6.723700952380951</v>
      </c>
    </row>
    <row r="30" spans="1:43" x14ac:dyDescent="0.2">
      <c r="A30">
        <v>0.12616782108706395</v>
      </c>
      <c r="B30">
        <v>8.4224113793103452</v>
      </c>
      <c r="E30">
        <v>0.13989553932931206</v>
      </c>
      <c r="F30">
        <v>3.3349943999999994</v>
      </c>
      <c r="I30">
        <v>0.12499951427072607</v>
      </c>
      <c r="J30">
        <v>7.6709620000000003</v>
      </c>
      <c r="M30">
        <v>0.13300421323343958</v>
      </c>
      <c r="N30">
        <v>3.1782471999999995</v>
      </c>
      <c r="Q30">
        <v>0.1436161188645719</v>
      </c>
      <c r="R30">
        <v>4.3526604999999998</v>
      </c>
      <c r="U30">
        <v>0.15517158210567955</v>
      </c>
      <c r="V30">
        <v>14.547672222222221</v>
      </c>
      <c r="W30">
        <f>AVERAGE(V22:V30)</f>
        <v>15.959321913580245</v>
      </c>
      <c r="Y30">
        <v>0.12616782108706395</v>
      </c>
      <c r="Z30">
        <v>11.445187096774196</v>
      </c>
      <c r="AC30">
        <v>0.1799991047047764</v>
      </c>
      <c r="AD30">
        <v>6.9241619047619043</v>
      </c>
    </row>
    <row r="31" spans="1:43" x14ac:dyDescent="0.2">
      <c r="A31">
        <v>0.13084302758842492</v>
      </c>
      <c r="B31">
        <v>8.4975275862068962</v>
      </c>
      <c r="E31">
        <v>0.14507943272898066</v>
      </c>
      <c r="F31">
        <v>3.2671407999999995</v>
      </c>
      <c r="I31">
        <v>0.12963142862694049</v>
      </c>
      <c r="J31">
        <v>8.5358852000000009</v>
      </c>
      <c r="M31">
        <v>0.13793274538260211</v>
      </c>
      <c r="N31">
        <v>2.9272436000000006</v>
      </c>
      <c r="Q31">
        <v>0.14893788004607431</v>
      </c>
      <c r="R31">
        <v>4.7465975000000009</v>
      </c>
      <c r="U31">
        <v>0.16092153627970246</v>
      </c>
      <c r="V31">
        <v>14.202997222222221</v>
      </c>
      <c r="Y31">
        <v>0.13084302758842492</v>
      </c>
      <c r="Z31">
        <v>11.587770967741937</v>
      </c>
      <c r="AC31">
        <v>0.18666905412059623</v>
      </c>
      <c r="AD31">
        <v>7.0557304761904751</v>
      </c>
    </row>
    <row r="32" spans="1:43" x14ac:dyDescent="0.2">
      <c r="A32">
        <v>0.13551431193668073</v>
      </c>
      <c r="B32">
        <v>8.8421131034482752</v>
      </c>
      <c r="E32">
        <v>0.15025897722479048</v>
      </c>
      <c r="F32">
        <v>2.9531383999999998</v>
      </c>
      <c r="G32">
        <f>AVERAGE(F25:F33)</f>
        <v>3.2149366222222224</v>
      </c>
      <c r="I32">
        <v>0.13425945714896345</v>
      </c>
      <c r="J32">
        <v>8.5958224000000012</v>
      </c>
      <c r="M32">
        <v>0.14285714285714285</v>
      </c>
      <c r="N32">
        <v>2.9684836000000003</v>
      </c>
      <c r="Q32">
        <v>0.15425517666282715</v>
      </c>
      <c r="R32">
        <v>4.4269894999999995</v>
      </c>
      <c r="S32">
        <f>AVERAGE(R23:R32)</f>
        <v>5.3219864499999998</v>
      </c>
      <c r="U32">
        <v>0.16666666666666666</v>
      </c>
      <c r="V32">
        <v>14.858644444444444</v>
      </c>
      <c r="Y32">
        <v>0.13551431193668073</v>
      </c>
      <c r="Z32">
        <v>12.300745161290321</v>
      </c>
      <c r="AC32">
        <v>0.1933334079412686</v>
      </c>
      <c r="AD32">
        <v>7.1260123809523828</v>
      </c>
    </row>
    <row r="33" spans="1:31" x14ac:dyDescent="0.2">
      <c r="A33">
        <v>0.14018559628493657</v>
      </c>
      <c r="B33">
        <v>8.4043362068965521</v>
      </c>
      <c r="E33">
        <v>0.15543852172060033</v>
      </c>
      <c r="F33">
        <v>2.8558316000000001</v>
      </c>
      <c r="I33">
        <v>0.13888748567098641</v>
      </c>
      <c r="J33">
        <v>8.7821147999999987</v>
      </c>
      <c r="M33">
        <v>0.14778154033168359</v>
      </c>
      <c r="N33">
        <v>3.0512375999999999</v>
      </c>
      <c r="Q33">
        <v>0.15957247327957999</v>
      </c>
      <c r="R33">
        <v>4.7183280000000005</v>
      </c>
      <c r="U33">
        <v>0.17241179705363086</v>
      </c>
      <c r="V33">
        <v>13.866233333333334</v>
      </c>
      <c r="Y33">
        <v>0.14018559628493657</v>
      </c>
      <c r="Z33">
        <v>11.258758064516128</v>
      </c>
      <c r="AC33">
        <v>0.19999776176194098</v>
      </c>
      <c r="AD33">
        <v>6.448696666666665</v>
      </c>
    </row>
    <row r="34" spans="1:31" x14ac:dyDescent="0.2">
      <c r="A34">
        <v>0.14486080278629757</v>
      </c>
      <c r="B34">
        <v>8.8570872413793094</v>
      </c>
      <c r="E34">
        <v>0.16062241512026895</v>
      </c>
      <c r="F34">
        <v>2.9518959999999996</v>
      </c>
      <c r="I34">
        <v>0.14351940002720084</v>
      </c>
      <c r="J34">
        <v>7.6707447999999996</v>
      </c>
      <c r="M34">
        <v>0.15271007248084612</v>
      </c>
      <c r="N34">
        <v>2.8921668</v>
      </c>
      <c r="O34">
        <f>AVERAGE(N25:N34)</f>
        <v>2.9532386000000002</v>
      </c>
      <c r="Q34">
        <v>0.1648942344610824</v>
      </c>
      <c r="R34">
        <v>4.5021545000000005</v>
      </c>
      <c r="U34">
        <v>0.17816175122765382</v>
      </c>
      <c r="V34">
        <v>13.138761111111107</v>
      </c>
      <c r="Y34">
        <v>0.14486080278629757</v>
      </c>
      <c r="Z34">
        <v>10.686170967741937</v>
      </c>
      <c r="AC34">
        <v>0.20666771117776084</v>
      </c>
      <c r="AD34">
        <v>7.7820442857142851</v>
      </c>
      <c r="AE34">
        <f>AVERAGE(AD27:AD34)</f>
        <v>7.052701428571428</v>
      </c>
    </row>
    <row r="35" spans="1:31" x14ac:dyDescent="0.2">
      <c r="A35">
        <v>0.14953208713455338</v>
      </c>
      <c r="B35">
        <v>7.7724989655172401</v>
      </c>
      <c r="E35">
        <v>0.16580195961607877</v>
      </c>
      <c r="F35">
        <v>3.0282291999999997</v>
      </c>
      <c r="I35">
        <v>0.1481474285492238</v>
      </c>
      <c r="J35">
        <v>8.1745440000000009</v>
      </c>
      <c r="M35">
        <v>0.15763446995538685</v>
      </c>
      <c r="N35">
        <v>3.1706592000000002</v>
      </c>
      <c r="Q35">
        <v>0.17021153107783524</v>
      </c>
      <c r="R35">
        <v>5.0487344999999992</v>
      </c>
      <c r="U35">
        <v>0.18390688161461802</v>
      </c>
      <c r="V35">
        <v>12.937516666666667</v>
      </c>
      <c r="Y35">
        <v>0.14953208713455338</v>
      </c>
      <c r="Z35">
        <v>10.408212903225809</v>
      </c>
      <c r="AC35">
        <v>0.21333206499843321</v>
      </c>
      <c r="AD35">
        <v>6.4761442857142848</v>
      </c>
    </row>
    <row r="36" spans="1:31" x14ac:dyDescent="0.2">
      <c r="A36">
        <v>0.15420729363591437</v>
      </c>
      <c r="B36">
        <v>8.9205058620689659</v>
      </c>
      <c r="C36">
        <f>AVERAGE(B26:B36)</f>
        <v>8.7224312539184954</v>
      </c>
      <c r="E36">
        <v>0.1709858530157474</v>
      </c>
      <c r="F36">
        <v>3.1288027999999999</v>
      </c>
      <c r="I36">
        <v>0.15277934290543824</v>
      </c>
      <c r="J36">
        <v>7.8043812000000017</v>
      </c>
      <c r="K36">
        <f>AVERAGE(J26:J36)</f>
        <v>8.343628654545455</v>
      </c>
      <c r="M36">
        <v>0.16256300210454938</v>
      </c>
      <c r="N36">
        <v>3.1130811999999999</v>
      </c>
      <c r="Q36">
        <v>0.17553329225933767</v>
      </c>
      <c r="R36">
        <v>4.9364080000000001</v>
      </c>
      <c r="U36">
        <v>0.18965683578864095</v>
      </c>
      <c r="V36">
        <v>12.442769444444444</v>
      </c>
      <c r="Y36">
        <v>0.15420729363591437</v>
      </c>
      <c r="Z36">
        <v>10.328483870967743</v>
      </c>
      <c r="AA36">
        <f>AVERAGE(Z26:Z36)</f>
        <v>11.554581818181818</v>
      </c>
      <c r="AC36">
        <v>0.2200020144142531</v>
      </c>
      <c r="AD36">
        <v>6.5081971428571421</v>
      </c>
    </row>
    <row r="37" spans="1:31" x14ac:dyDescent="0.2">
      <c r="A37">
        <v>0.15887857798417016</v>
      </c>
      <c r="B37">
        <v>9.0966520689655148</v>
      </c>
      <c r="E37">
        <v>0.17616539751155721</v>
      </c>
      <c r="F37">
        <v>3.4307899999999996</v>
      </c>
      <c r="I37">
        <v>0.15740737142746117</v>
      </c>
      <c r="J37">
        <v>8.202081999999999</v>
      </c>
      <c r="M37">
        <v>0.16748739957909012</v>
      </c>
      <c r="N37">
        <v>3.8381376</v>
      </c>
      <c r="Q37">
        <v>0.18085058887609048</v>
      </c>
      <c r="R37">
        <v>4.911909500000001</v>
      </c>
      <c r="U37">
        <v>0.19540196617560515</v>
      </c>
      <c r="V37">
        <v>12.821897222222224</v>
      </c>
      <c r="Y37">
        <v>0.15887857798417016</v>
      </c>
      <c r="Z37">
        <v>10.077370967741937</v>
      </c>
      <c r="AC37">
        <v>0.22666636823492542</v>
      </c>
      <c r="AD37">
        <v>6.2922628571428572</v>
      </c>
    </row>
    <row r="38" spans="1:31" x14ac:dyDescent="0.2">
      <c r="A38">
        <v>0.16354986233242599</v>
      </c>
      <c r="B38">
        <v>8.7114920689655175</v>
      </c>
      <c r="E38">
        <v>0.18134494200736706</v>
      </c>
      <c r="F38">
        <v>3.2003904000000007</v>
      </c>
      <c r="I38">
        <v>0.16203539994948415</v>
      </c>
      <c r="J38">
        <v>7.9036176000000005</v>
      </c>
      <c r="M38">
        <v>0.17241179705363086</v>
      </c>
      <c r="N38">
        <v>3.2404563999999998</v>
      </c>
      <c r="Q38">
        <v>0.18616788549284333</v>
      </c>
      <c r="R38">
        <v>4.1355524999999993</v>
      </c>
      <c r="U38">
        <v>0.20114709656256935</v>
      </c>
      <c r="V38">
        <v>13.160152777777776</v>
      </c>
      <c r="W38">
        <f>AVERAGE(V31:V38)</f>
        <v>13.428621527777777</v>
      </c>
      <c r="Y38">
        <v>0.16354986233242599</v>
      </c>
      <c r="Z38">
        <v>9.8892935483870961</v>
      </c>
      <c r="AC38">
        <v>0.23333072205559782</v>
      </c>
      <c r="AD38">
        <v>6.8370590476190456</v>
      </c>
    </row>
    <row r="39" spans="1:31" x14ac:dyDescent="0.2">
      <c r="A39">
        <v>0.16822506883378699</v>
      </c>
      <c r="B39">
        <v>8.2374631034482757</v>
      </c>
      <c r="E39">
        <v>0.18652883540703569</v>
      </c>
      <c r="F39">
        <v>3.0155652000000011</v>
      </c>
      <c r="I39">
        <v>0.16666731430569859</v>
      </c>
      <c r="J39">
        <v>7.4271908000000009</v>
      </c>
      <c r="M39">
        <v>0.17734032920279338</v>
      </c>
      <c r="N39">
        <v>3.3755240000000004</v>
      </c>
      <c r="Q39">
        <v>0.19148964667434576</v>
      </c>
      <c r="R39">
        <v>4.4640274999999994</v>
      </c>
      <c r="U39">
        <v>0.20689705073659231</v>
      </c>
      <c r="V39">
        <v>12.882536111111111</v>
      </c>
      <c r="Y39">
        <v>0.16822506883378699</v>
      </c>
      <c r="Z39">
        <v>9.2410419354838726</v>
      </c>
      <c r="AC39">
        <v>0.24000067147141771</v>
      </c>
      <c r="AD39">
        <v>6.7212704761904778</v>
      </c>
    </row>
    <row r="40" spans="1:31" x14ac:dyDescent="0.2">
      <c r="A40">
        <v>0.1728963531820428</v>
      </c>
      <c r="B40">
        <v>8.6478244827586206</v>
      </c>
      <c r="E40">
        <v>0.19170837990284548</v>
      </c>
      <c r="F40">
        <v>3.1797903999999999</v>
      </c>
      <c r="I40">
        <v>0.17129534282772152</v>
      </c>
      <c r="J40">
        <v>7.3564076000000007</v>
      </c>
      <c r="M40">
        <v>0.18226472667733412</v>
      </c>
      <c r="N40">
        <v>2.8016492</v>
      </c>
      <c r="Q40">
        <v>0.19680694329109857</v>
      </c>
      <c r="R40">
        <v>4.2981639999999999</v>
      </c>
      <c r="U40">
        <v>0.21264218112355648</v>
      </c>
      <c r="V40">
        <v>12.162008333333336</v>
      </c>
      <c r="Y40">
        <v>0.1728963531820428</v>
      </c>
      <c r="Z40">
        <v>9.8533258064516129</v>
      </c>
      <c r="AC40">
        <v>0.24666502529209003</v>
      </c>
      <c r="AD40">
        <v>5.4143995238095233</v>
      </c>
    </row>
    <row r="41" spans="1:31" x14ac:dyDescent="0.2">
      <c r="A41">
        <v>0.1775715596834038</v>
      </c>
      <c r="B41">
        <v>8.224219655172412</v>
      </c>
      <c r="E41">
        <v>0.1968922733025141</v>
      </c>
      <c r="F41">
        <v>3.0773427999999994</v>
      </c>
      <c r="I41">
        <v>0.17592725718393595</v>
      </c>
      <c r="J41">
        <v>7.7136820000000004</v>
      </c>
      <c r="M41">
        <v>0.18719325882649665</v>
      </c>
      <c r="N41">
        <v>2.9532227999999994</v>
      </c>
      <c r="Q41">
        <v>0.20212870447260098</v>
      </c>
      <c r="R41">
        <v>4.4256880000000001</v>
      </c>
      <c r="S41">
        <f>AVERAGE(R33:R41)</f>
        <v>4.6045518333333337</v>
      </c>
      <c r="U41">
        <v>0.21839213529757945</v>
      </c>
      <c r="V41">
        <v>12.462350000000001</v>
      </c>
      <c r="Y41">
        <v>0.1775715596834038</v>
      </c>
      <c r="Z41">
        <v>9.9965774193548373</v>
      </c>
      <c r="AC41">
        <v>0.25333497470790989</v>
      </c>
      <c r="AD41">
        <v>6.2697209523809523</v>
      </c>
      <c r="AE41">
        <f>AVERAGE(AD35:AD41)</f>
        <v>6.3598648979591834</v>
      </c>
    </row>
    <row r="42" spans="1:31" x14ac:dyDescent="0.2">
      <c r="A42">
        <v>0.18224284403165961</v>
      </c>
      <c r="B42">
        <v>9.0252110344827603</v>
      </c>
      <c r="E42">
        <v>0.20207181779832392</v>
      </c>
      <c r="F42">
        <v>3.2680424000000006</v>
      </c>
      <c r="G42">
        <f>AVERAGE(F34:F43)</f>
        <v>3.146264920000001</v>
      </c>
      <c r="I42">
        <v>0.18055528570595891</v>
      </c>
      <c r="J42">
        <v>7.9794044</v>
      </c>
      <c r="M42">
        <v>0.19211765630103736</v>
      </c>
      <c r="N42">
        <v>3.0193723999999991</v>
      </c>
      <c r="Q42">
        <v>0.20744600108935379</v>
      </c>
      <c r="R42">
        <v>4.3317129999999997</v>
      </c>
      <c r="U42">
        <v>0.22413726568454362</v>
      </c>
      <c r="V42">
        <v>12.173516666666666</v>
      </c>
      <c r="Y42">
        <v>0.18224284403165961</v>
      </c>
      <c r="Z42">
        <v>10.735106451612905</v>
      </c>
      <c r="AC42">
        <v>0.25999932852858226</v>
      </c>
      <c r="AD42">
        <v>6.6149571428571434</v>
      </c>
    </row>
    <row r="43" spans="1:31" x14ac:dyDescent="0.2">
      <c r="A43">
        <v>0.18691805053302057</v>
      </c>
      <c r="B43">
        <v>7.5779789655172411</v>
      </c>
      <c r="E43">
        <v>0.20725571119799255</v>
      </c>
      <c r="F43">
        <v>3.1818000000000008</v>
      </c>
      <c r="I43">
        <v>0.18518720006217335</v>
      </c>
      <c r="J43">
        <v>8.0526340000000012</v>
      </c>
      <c r="M43">
        <v>0.19704618845019989</v>
      </c>
      <c r="N43">
        <v>3.3256351999999993</v>
      </c>
      <c r="Q43">
        <v>0.21276776227085623</v>
      </c>
      <c r="R43">
        <v>3.6296845000000011</v>
      </c>
      <c r="U43">
        <v>0.22988721985856655</v>
      </c>
      <c r="V43">
        <v>12.559677777777779</v>
      </c>
      <c r="Y43">
        <v>0.18691805053302057</v>
      </c>
      <c r="Z43">
        <v>10.59330322580645</v>
      </c>
      <c r="AC43">
        <v>0.26666927794440215</v>
      </c>
      <c r="AD43">
        <v>6.8489590476190472</v>
      </c>
    </row>
    <row r="44" spans="1:31" x14ac:dyDescent="0.2">
      <c r="A44">
        <v>0.19158933488127641</v>
      </c>
      <c r="B44">
        <v>7.1901027586206867</v>
      </c>
      <c r="E44">
        <v>0.21243525569380239</v>
      </c>
      <c r="F44">
        <v>3.5749155999999993</v>
      </c>
      <c r="I44">
        <v>0.1898152285841963</v>
      </c>
      <c r="J44">
        <v>7.1699395999999993</v>
      </c>
      <c r="M44">
        <v>0.20197058592474065</v>
      </c>
      <c r="N44">
        <v>3.0531952000000002</v>
      </c>
      <c r="O44">
        <f>AVERAGE(N35:N44)</f>
        <v>3.18909332</v>
      </c>
      <c r="Q44">
        <v>0.21808505888760907</v>
      </c>
      <c r="R44">
        <v>3.7220705000000001</v>
      </c>
      <c r="U44">
        <v>0.23563235024553078</v>
      </c>
      <c r="V44">
        <v>11.976477777777779</v>
      </c>
      <c r="Y44">
        <v>0.19158933488127641</v>
      </c>
      <c r="Z44">
        <v>10.071016129032257</v>
      </c>
      <c r="AC44">
        <v>0.27333363176507453</v>
      </c>
      <c r="AD44">
        <v>7.0669233333333334</v>
      </c>
    </row>
    <row r="45" spans="1:31" x14ac:dyDescent="0.2">
      <c r="A45">
        <v>0.19626061922953222</v>
      </c>
      <c r="B45">
        <v>7.7484786206896539</v>
      </c>
      <c r="E45">
        <v>0.21761480018961221</v>
      </c>
      <c r="F45">
        <v>3.7093079999999996</v>
      </c>
      <c r="I45">
        <v>0.19444325710621926</v>
      </c>
      <c r="J45">
        <v>8.0593392000000019</v>
      </c>
      <c r="M45">
        <v>0.20689498339928139</v>
      </c>
      <c r="N45">
        <v>3.3726664000000004</v>
      </c>
      <c r="Q45">
        <v>0.22340235550436188</v>
      </c>
      <c r="R45">
        <v>3.6746424999999996</v>
      </c>
      <c r="U45">
        <v>0.24137748063249495</v>
      </c>
      <c r="V45">
        <v>12.47501388888889</v>
      </c>
      <c r="Y45">
        <v>0.19626061922953222</v>
      </c>
      <c r="Z45">
        <v>10.326538709677418</v>
      </c>
      <c r="AC45">
        <v>0.27999798558574684</v>
      </c>
      <c r="AD45">
        <v>6.7156752380952369</v>
      </c>
    </row>
    <row r="46" spans="1:31" x14ac:dyDescent="0.2">
      <c r="A46">
        <v>0.20093582573089322</v>
      </c>
      <c r="B46">
        <v>7.630384137931034</v>
      </c>
      <c r="C46">
        <f>AVERAGE(B37:B46)</f>
        <v>8.2089806896551707</v>
      </c>
      <c r="E46">
        <v>0.22279869358928084</v>
      </c>
      <c r="F46">
        <v>3.353154</v>
      </c>
      <c r="I46">
        <v>0.1990751714624337</v>
      </c>
      <c r="J46">
        <v>7.3769239999999989</v>
      </c>
      <c r="M46">
        <v>0.21182351554844392</v>
      </c>
      <c r="N46">
        <v>3.0268952000000002</v>
      </c>
      <c r="Q46">
        <v>0.22872411668586431</v>
      </c>
      <c r="R46">
        <v>3.8810235</v>
      </c>
      <c r="U46">
        <v>0.24712743480651791</v>
      </c>
      <c r="V46">
        <v>13.201816666666666</v>
      </c>
      <c r="Y46">
        <v>0.20093582573089322</v>
      </c>
      <c r="Z46">
        <v>11.175938709677421</v>
      </c>
      <c r="AA46">
        <f>AVERAGE(Z37:Z46)</f>
        <v>10.195951290322581</v>
      </c>
      <c r="AC46">
        <v>0.28666793500156673</v>
      </c>
      <c r="AD46">
        <v>6.2535247619047611</v>
      </c>
    </row>
    <row r="47" spans="1:31" x14ac:dyDescent="0.2">
      <c r="A47">
        <v>0.20560711007914906</v>
      </c>
      <c r="B47">
        <v>7.2081179310344847</v>
      </c>
      <c r="E47">
        <v>0.22797823808509068</v>
      </c>
      <c r="F47">
        <v>3.1221031999999997</v>
      </c>
      <c r="I47">
        <v>0.20370319998445668</v>
      </c>
      <c r="J47">
        <v>7.7668372000000012</v>
      </c>
      <c r="K47">
        <f>AVERAGE(J37:J47)</f>
        <v>7.7280053090909098</v>
      </c>
      <c r="M47">
        <v>0.21674791302298466</v>
      </c>
      <c r="N47">
        <v>3.1030220000000002</v>
      </c>
      <c r="Q47">
        <v>0.23404141330261716</v>
      </c>
      <c r="R47">
        <v>3.5605575000000003</v>
      </c>
      <c r="U47">
        <v>0.25287256519348211</v>
      </c>
      <c r="V47">
        <v>12.146247222222222</v>
      </c>
      <c r="W47">
        <f>AVERAGE(V39:V47)</f>
        <v>12.448849382716052</v>
      </c>
      <c r="Y47">
        <v>0.20560711007914906</v>
      </c>
      <c r="Z47">
        <v>11.192567741935484</v>
      </c>
      <c r="AC47">
        <v>0.29333228882223911</v>
      </c>
      <c r="AD47">
        <v>6.4064304761904767</v>
      </c>
    </row>
    <row r="48" spans="1:31" x14ac:dyDescent="0.2">
      <c r="A48">
        <v>0.21028231658051</v>
      </c>
      <c r="B48">
        <v>7.7742896551724119</v>
      </c>
      <c r="E48">
        <v>0.23316213148475926</v>
      </c>
      <c r="F48">
        <v>3.0008268</v>
      </c>
      <c r="I48">
        <v>0.20833511434067106</v>
      </c>
      <c r="J48">
        <v>7.0438160000000005</v>
      </c>
      <c r="M48">
        <v>0.22167644517214716</v>
      </c>
      <c r="N48">
        <v>3.3244799999999999</v>
      </c>
      <c r="Q48">
        <v>0.23936317448411956</v>
      </c>
      <c r="R48">
        <v>4.0740259999999981</v>
      </c>
      <c r="U48">
        <v>0.25862251936750502</v>
      </c>
      <c r="V48">
        <v>11.456738888888886</v>
      </c>
      <c r="Y48">
        <v>0.21028231658051</v>
      </c>
      <c r="Z48">
        <v>10.71247419354839</v>
      </c>
      <c r="AC48">
        <v>0.30000223823805894</v>
      </c>
      <c r="AD48">
        <v>6.6580504761904766</v>
      </c>
      <c r="AE48">
        <f>AVERAGE(AD42:AD48)</f>
        <v>6.6520743537414972</v>
      </c>
    </row>
    <row r="49" spans="1:31" x14ac:dyDescent="0.2">
      <c r="A49">
        <v>0.21495360092876584</v>
      </c>
      <c r="B49">
        <v>7.2236124137931013</v>
      </c>
      <c r="E49">
        <v>0.2383416759805691</v>
      </c>
      <c r="F49">
        <v>3.0268616000000002</v>
      </c>
      <c r="I49">
        <v>0.21296314286269405</v>
      </c>
      <c r="J49">
        <v>6.5379535999999998</v>
      </c>
      <c r="M49">
        <v>0.22660084264668792</v>
      </c>
      <c r="N49">
        <v>3.0033571999999999</v>
      </c>
      <c r="Q49">
        <v>0.2446804711008724</v>
      </c>
      <c r="R49">
        <v>4.1157734999999986</v>
      </c>
      <c r="U49">
        <v>0.26436764975446925</v>
      </c>
      <c r="V49">
        <v>12.039066666666667</v>
      </c>
      <c r="Y49">
        <v>0.21495360092876584</v>
      </c>
      <c r="Z49">
        <v>10.540822580645164</v>
      </c>
      <c r="AC49">
        <v>0.30666659205873137</v>
      </c>
      <c r="AD49">
        <v>6.6466909523809523</v>
      </c>
    </row>
    <row r="50" spans="1:31" x14ac:dyDescent="0.2">
      <c r="A50">
        <v>0.21962488527702165</v>
      </c>
      <c r="B50">
        <v>7.2128868965517245</v>
      </c>
      <c r="E50">
        <v>0.24352122047637892</v>
      </c>
      <c r="F50">
        <v>3.0309139999999997</v>
      </c>
      <c r="I50">
        <v>0.21759117138471701</v>
      </c>
      <c r="J50">
        <v>7.9713288000000011</v>
      </c>
      <c r="M50">
        <v>0.23152524012122863</v>
      </c>
      <c r="N50">
        <v>3.058419600000001</v>
      </c>
      <c r="Q50">
        <v>0.24999776771762522</v>
      </c>
      <c r="R50">
        <v>3.6244034999999997</v>
      </c>
      <c r="S50">
        <f>AVERAGE(R42:R50)</f>
        <v>3.8459882777777779</v>
      </c>
      <c r="U50">
        <v>0.27011278014143342</v>
      </c>
      <c r="V50">
        <v>12.385063888888888</v>
      </c>
      <c r="Y50">
        <v>0.21962488527702165</v>
      </c>
      <c r="Z50">
        <v>9.7559419354838717</v>
      </c>
      <c r="AC50">
        <v>0.31333094587940369</v>
      </c>
      <c r="AD50">
        <v>7.0642690476190477</v>
      </c>
    </row>
    <row r="51" spans="1:31" x14ac:dyDescent="0.2">
      <c r="A51">
        <v>0.22430009177838264</v>
      </c>
      <c r="B51">
        <v>6.8665203448275856</v>
      </c>
      <c r="E51">
        <v>0.24870511387604755</v>
      </c>
      <c r="F51">
        <v>3.3534148000000004</v>
      </c>
      <c r="I51">
        <v>0.22222308574093141</v>
      </c>
      <c r="J51">
        <v>8.0038115999999988</v>
      </c>
      <c r="M51">
        <v>0.23645377227039116</v>
      </c>
      <c r="N51">
        <v>3.1891379999999998</v>
      </c>
      <c r="Q51">
        <v>0.25531952889912762</v>
      </c>
      <c r="R51">
        <v>3.6990170000000004</v>
      </c>
      <c r="U51">
        <v>0.27586273431545638</v>
      </c>
      <c r="V51">
        <v>12.010580555555558</v>
      </c>
      <c r="Y51">
        <v>0.22430009177838264</v>
      </c>
      <c r="Z51">
        <v>10.095116129032254</v>
      </c>
      <c r="AC51">
        <v>0.32000089529522358</v>
      </c>
      <c r="AD51">
        <v>6.6455833333333327</v>
      </c>
    </row>
    <row r="52" spans="1:31" x14ac:dyDescent="0.2">
      <c r="A52">
        <v>0.22897137612663848</v>
      </c>
      <c r="B52">
        <v>7.2422096551724167</v>
      </c>
      <c r="E52">
        <v>0.25388465837185742</v>
      </c>
      <c r="F52">
        <v>2.9710379999999996</v>
      </c>
      <c r="G52">
        <f>AVERAGE(F44:F53)</f>
        <v>3.2055192799999994</v>
      </c>
      <c r="I52">
        <v>0.2268511142629544</v>
      </c>
      <c r="J52">
        <v>8.3166536000000022</v>
      </c>
      <c r="M52">
        <v>0.24137816974493193</v>
      </c>
      <c r="N52">
        <v>3.2038764</v>
      </c>
      <c r="Q52">
        <v>0.26063682551588047</v>
      </c>
      <c r="R52">
        <v>4.2265519999999999</v>
      </c>
      <c r="U52">
        <v>0.28160786470242061</v>
      </c>
      <c r="V52">
        <v>12.329416666666667</v>
      </c>
      <c r="Y52">
        <v>0.22897137612663848</v>
      </c>
      <c r="Z52">
        <v>10.60812258064516</v>
      </c>
      <c r="AC52">
        <v>0.32666524911589595</v>
      </c>
      <c r="AD52">
        <v>6.795378095238096</v>
      </c>
    </row>
    <row r="53" spans="1:31" x14ac:dyDescent="0.2">
      <c r="A53">
        <v>0.23364658262799942</v>
      </c>
      <c r="B53">
        <v>6.9905996551724154</v>
      </c>
      <c r="E53">
        <v>0.25906855177152599</v>
      </c>
      <c r="F53">
        <v>2.9126568000000002</v>
      </c>
      <c r="I53">
        <v>0.23148302861916881</v>
      </c>
      <c r="J53">
        <v>7.9978371999999993</v>
      </c>
      <c r="M53">
        <v>0.24630670189409443</v>
      </c>
      <c r="N53">
        <v>3.0778491999999993</v>
      </c>
      <c r="Q53">
        <v>0.26595858669738287</v>
      </c>
      <c r="R53">
        <v>4.3253924999999995</v>
      </c>
      <c r="U53">
        <v>0.28735781887644352</v>
      </c>
      <c r="V53">
        <v>11.806913888888888</v>
      </c>
      <c r="Y53">
        <v>0.23364658262799942</v>
      </c>
      <c r="Z53">
        <v>10.74584193548387</v>
      </c>
      <c r="AC53">
        <v>0.33333519853171578</v>
      </c>
      <c r="AD53">
        <v>6.5926499999999999</v>
      </c>
    </row>
    <row r="54" spans="1:31" x14ac:dyDescent="0.2">
      <c r="A54">
        <v>0.23831786697625526</v>
      </c>
      <c r="B54">
        <v>6.8853210344827582</v>
      </c>
      <c r="E54">
        <v>0.26424809626733581</v>
      </c>
      <c r="F54">
        <v>2.9904436000000003</v>
      </c>
      <c r="I54">
        <v>0.23611105714119179</v>
      </c>
      <c r="J54">
        <v>8.1593644000000012</v>
      </c>
      <c r="M54">
        <v>0.25123109936863519</v>
      </c>
      <c r="N54">
        <v>3.1191800000000005</v>
      </c>
      <c r="O54">
        <f>AVERAGE(N45:N54)</f>
        <v>3.1478884000000003</v>
      </c>
      <c r="Q54">
        <v>0.27127588331413571</v>
      </c>
      <c r="R54">
        <v>4.0902820000000002</v>
      </c>
      <c r="U54">
        <v>0.29310294926340774</v>
      </c>
      <c r="V54">
        <v>11.841522222222221</v>
      </c>
      <c r="Y54">
        <v>0.23831786697625526</v>
      </c>
      <c r="Z54">
        <v>10.638387096774194</v>
      </c>
      <c r="AC54">
        <v>0.33999955235238816</v>
      </c>
      <c r="AD54">
        <v>6.2165600000000003</v>
      </c>
    </row>
    <row r="55" spans="1:31" x14ac:dyDescent="0.2">
      <c r="A55">
        <v>0.24298915132451107</v>
      </c>
      <c r="B55">
        <v>7.5578131034482752</v>
      </c>
      <c r="E55">
        <v>0.26942764076314563</v>
      </c>
      <c r="F55">
        <v>3.1325979999999998</v>
      </c>
      <c r="I55">
        <v>0.24073908566321472</v>
      </c>
      <c r="J55">
        <v>7.7596895999999989</v>
      </c>
      <c r="M55">
        <v>0.2561554968431759</v>
      </c>
      <c r="N55">
        <v>3.6415352000000007</v>
      </c>
      <c r="Q55">
        <v>0.27659317993088856</v>
      </c>
      <c r="R55">
        <v>3.8504675000000006</v>
      </c>
      <c r="U55">
        <v>0.29884807965037191</v>
      </c>
      <c r="V55">
        <v>12.291794444444445</v>
      </c>
      <c r="Y55">
        <v>0.24298915132451107</v>
      </c>
      <c r="Z55">
        <v>10.279587096774195</v>
      </c>
      <c r="AC55">
        <v>0.34666390617306053</v>
      </c>
      <c r="AD55">
        <v>6.4468947619047627</v>
      </c>
    </row>
    <row r="56" spans="1:31" x14ac:dyDescent="0.2">
      <c r="A56">
        <v>0.24766435782587207</v>
      </c>
      <c r="B56">
        <v>8.1513348275862079</v>
      </c>
      <c r="E56">
        <v>0.27461153416281425</v>
      </c>
      <c r="F56">
        <v>2.9253800000000001</v>
      </c>
      <c r="I56">
        <v>0.24537100001942916</v>
      </c>
      <c r="J56">
        <v>7.7527967999999987</v>
      </c>
      <c r="M56">
        <v>0.26108402899233846</v>
      </c>
      <c r="N56">
        <v>3.1482672000000003</v>
      </c>
      <c r="Q56">
        <v>0.28191494111239096</v>
      </c>
      <c r="R56">
        <v>3.6289864999999999</v>
      </c>
      <c r="U56">
        <v>0.30459803382439488</v>
      </c>
      <c r="V56">
        <v>11.669866666666667</v>
      </c>
      <c r="W56">
        <f>AVERAGE(V48:V56)</f>
        <v>11.981218209876543</v>
      </c>
      <c r="Y56">
        <v>0.24766435782587207</v>
      </c>
      <c r="Z56">
        <v>10.497412903225802</v>
      </c>
      <c r="AC56">
        <v>0.35333385558888036</v>
      </c>
      <c r="AD56">
        <v>6.5054076190476193</v>
      </c>
      <c r="AE56">
        <f>AVERAGE(AD49:AD56)</f>
        <v>6.614179226190477</v>
      </c>
    </row>
    <row r="57" spans="1:31" x14ac:dyDescent="0.2">
      <c r="A57">
        <v>0.25233564217412791</v>
      </c>
      <c r="B57">
        <v>7.7156800000000008</v>
      </c>
      <c r="C57">
        <f>AVERAGE(B47:B57)</f>
        <v>7.3480350470219458</v>
      </c>
      <c r="E57">
        <v>0.27979107865862413</v>
      </c>
      <c r="F57">
        <v>3.1075692000000004</v>
      </c>
      <c r="I57">
        <v>0.24999902854145215</v>
      </c>
      <c r="J57">
        <v>7.5320600000000004</v>
      </c>
      <c r="K57">
        <f>AVERAGE(J48:J57)</f>
        <v>7.7075311600000003</v>
      </c>
      <c r="M57">
        <v>0.26600842646687917</v>
      </c>
      <c r="N57">
        <v>3.1512799999999994</v>
      </c>
      <c r="Q57">
        <v>0.2872322377291438</v>
      </c>
      <c r="R57">
        <v>3.7264749999999998</v>
      </c>
      <c r="U57">
        <v>0.3103431642113591</v>
      </c>
      <c r="V57">
        <v>11.392452777777779</v>
      </c>
      <c r="Y57">
        <v>0.25233564217412791</v>
      </c>
      <c r="Z57">
        <v>10.908912903225808</v>
      </c>
      <c r="AA57">
        <f>AVERAGE(Z47:Z57)</f>
        <v>10.543198826979474</v>
      </c>
      <c r="AC57">
        <v>0.35999820940955279</v>
      </c>
      <c r="AD57">
        <v>5.4069585714285715</v>
      </c>
    </row>
    <row r="58" spans="1:31" x14ac:dyDescent="0.2">
      <c r="A58">
        <v>0.2570108486754889</v>
      </c>
      <c r="B58">
        <v>7.5043389655172419</v>
      </c>
      <c r="E58">
        <v>0.28497497205829275</v>
      </c>
      <c r="F58">
        <v>3.2262268000000001</v>
      </c>
      <c r="I58">
        <v>0.25463094289766658</v>
      </c>
      <c r="J58">
        <v>7.2780232000000016</v>
      </c>
      <c r="M58">
        <v>0.27093695861604172</v>
      </c>
      <c r="N58">
        <v>3.2736368000000002</v>
      </c>
      <c r="Q58">
        <v>0.29255399891064626</v>
      </c>
      <c r="R58">
        <v>3.3319604999999997</v>
      </c>
      <c r="U58">
        <v>0.31609311838538201</v>
      </c>
      <c r="V58">
        <v>11.484058333333337</v>
      </c>
      <c r="Y58">
        <v>0.2570108486754889</v>
      </c>
      <c r="Z58">
        <v>11.245832258064516</v>
      </c>
      <c r="AC58">
        <v>0.36666815882537268</v>
      </c>
      <c r="AD58">
        <v>6.3673390476190477</v>
      </c>
    </row>
    <row r="59" spans="1:31" x14ac:dyDescent="0.2">
      <c r="A59">
        <v>0.26168213302374471</v>
      </c>
      <c r="B59">
        <v>7.076616896551724</v>
      </c>
      <c r="E59">
        <v>0.29015451655410257</v>
      </c>
      <c r="F59">
        <v>3.1469056000000002</v>
      </c>
      <c r="I59">
        <v>0.25925897141968951</v>
      </c>
      <c r="J59">
        <v>7.7096732000000001</v>
      </c>
      <c r="M59">
        <v>0.27586135609058243</v>
      </c>
      <c r="N59">
        <v>3.4261092000000009</v>
      </c>
      <c r="Q59">
        <v>0.29787129552739905</v>
      </c>
      <c r="R59">
        <v>3.6339604999999997</v>
      </c>
      <c r="U59">
        <v>0.32183824877234618</v>
      </c>
      <c r="V59">
        <v>10.8842</v>
      </c>
      <c r="Y59">
        <v>0.26168213302374471</v>
      </c>
      <c r="Z59">
        <v>10.872454838709679</v>
      </c>
      <c r="AC59">
        <v>0.373332512646045</v>
      </c>
      <c r="AD59">
        <v>5.7664095238095241</v>
      </c>
    </row>
    <row r="60" spans="1:31" x14ac:dyDescent="0.2">
      <c r="A60">
        <v>0.26635733952510571</v>
      </c>
      <c r="B60">
        <v>7.3800965517241375</v>
      </c>
      <c r="E60">
        <v>0.2953384099537712</v>
      </c>
      <c r="F60">
        <v>3.2618220000000004</v>
      </c>
      <c r="I60">
        <v>0.26389088577590392</v>
      </c>
      <c r="J60">
        <v>7.9141931999999997</v>
      </c>
      <c r="M60">
        <v>0.28078988823974499</v>
      </c>
      <c r="N60">
        <v>3.0772764000000001</v>
      </c>
      <c r="Q60">
        <v>0.30319305670890145</v>
      </c>
      <c r="R60">
        <v>3.7045685000000006</v>
      </c>
      <c r="S60">
        <f>AVERAGE(R51:R60)</f>
        <v>3.8217661999999999</v>
      </c>
      <c r="U60">
        <v>0.32758820294636914</v>
      </c>
      <c r="V60">
        <v>10.929700000000002</v>
      </c>
      <c r="Y60">
        <v>0.26635733952510571</v>
      </c>
      <c r="Z60">
        <v>11.290648387096775</v>
      </c>
      <c r="AC60">
        <v>0.38000246206186489</v>
      </c>
      <c r="AD60">
        <v>5.2341380952380963</v>
      </c>
    </row>
    <row r="61" spans="1:31" x14ac:dyDescent="0.2">
      <c r="A61">
        <v>0.27102862387336146</v>
      </c>
      <c r="B61">
        <v>8.0148355172413819</v>
      </c>
      <c r="E61">
        <v>0.30051795444958096</v>
      </c>
      <c r="F61">
        <v>3.1070636000000014</v>
      </c>
      <c r="G61">
        <f>AVERAGE(F54:F62)</f>
        <v>3.1239613333333338</v>
      </c>
      <c r="I61">
        <v>0.2685189142979269</v>
      </c>
      <c r="J61">
        <v>7.9590200000000006</v>
      </c>
      <c r="M61">
        <v>0.2857142857142857</v>
      </c>
      <c r="N61">
        <v>3.1135592000000001</v>
      </c>
      <c r="Q61">
        <v>0.3085103533256543</v>
      </c>
      <c r="R61">
        <v>3.5894474999999999</v>
      </c>
      <c r="U61">
        <v>0.33333333333333331</v>
      </c>
      <c r="V61">
        <v>10.854469444444442</v>
      </c>
      <c r="Y61">
        <v>0.27102862387336146</v>
      </c>
      <c r="Z61">
        <v>11.455093548387097</v>
      </c>
      <c r="AC61">
        <v>0.38666681588253721</v>
      </c>
      <c r="AD61">
        <v>5.3328228571428573</v>
      </c>
    </row>
    <row r="62" spans="1:31" x14ac:dyDescent="0.2">
      <c r="A62">
        <v>0.27569990822161733</v>
      </c>
      <c r="B62">
        <v>6.3763424137931031</v>
      </c>
      <c r="E62">
        <v>0.30569749894539083</v>
      </c>
      <c r="F62">
        <v>3.2176432000000013</v>
      </c>
      <c r="I62">
        <v>0.27314694281994989</v>
      </c>
      <c r="J62">
        <v>7.8598039999999996</v>
      </c>
      <c r="M62">
        <v>0.29063868318882646</v>
      </c>
      <c r="N62">
        <v>3.2612687999999999</v>
      </c>
      <c r="Q62">
        <v>0.31382764994240714</v>
      </c>
      <c r="R62">
        <v>3.3394474999999995</v>
      </c>
      <c r="U62">
        <v>0.33907846372029754</v>
      </c>
      <c r="V62">
        <v>10.28404722222222</v>
      </c>
      <c r="Y62">
        <v>0.27569990822161733</v>
      </c>
      <c r="Z62">
        <v>11.07573870967742</v>
      </c>
      <c r="AC62">
        <v>0.39333116970320958</v>
      </c>
      <c r="AD62">
        <v>5.7519304761904761</v>
      </c>
    </row>
    <row r="63" spans="1:31" x14ac:dyDescent="0.2">
      <c r="A63">
        <v>0.28037511472297832</v>
      </c>
      <c r="B63">
        <v>6.3810382758620676</v>
      </c>
      <c r="E63">
        <v>0.31088139234505946</v>
      </c>
      <c r="F63">
        <v>3.0880543999999999</v>
      </c>
      <c r="I63">
        <v>0.2777788571761643</v>
      </c>
      <c r="J63">
        <v>7.9564816</v>
      </c>
      <c r="M63">
        <v>0.29556721533798896</v>
      </c>
      <c r="N63">
        <v>3.1278751999999996</v>
      </c>
      <c r="Q63">
        <v>0.31914941112390954</v>
      </c>
      <c r="R63">
        <v>3.5273535000000003</v>
      </c>
      <c r="U63">
        <v>0.3448284178943205</v>
      </c>
      <c r="V63">
        <v>10.47025</v>
      </c>
      <c r="Y63">
        <v>0.28037511472297832</v>
      </c>
      <c r="Z63">
        <v>11.234690322580649</v>
      </c>
      <c r="AC63">
        <v>0.40000111911902947</v>
      </c>
      <c r="AD63">
        <v>6.0316133333333326</v>
      </c>
      <c r="AE63">
        <f>AVERAGE(AD57:AD63)</f>
        <v>5.6987445578231286</v>
      </c>
    </row>
    <row r="64" spans="1:31" x14ac:dyDescent="0.2">
      <c r="A64">
        <v>0.28504639907123414</v>
      </c>
      <c r="B64">
        <v>6.8242165517241382</v>
      </c>
      <c r="E64">
        <v>0.31606093684086928</v>
      </c>
      <c r="F64">
        <v>3.3324499999999997</v>
      </c>
      <c r="I64">
        <v>0.28240688569818723</v>
      </c>
      <c r="J64">
        <v>7.8837876000000007</v>
      </c>
      <c r="M64">
        <v>0.30049161281252973</v>
      </c>
      <c r="N64">
        <v>3.0618428000000004</v>
      </c>
      <c r="O64">
        <f>AVERAGE(N55:N64)</f>
        <v>3.2282650799999999</v>
      </c>
      <c r="Q64">
        <v>0.32446670774066239</v>
      </c>
      <c r="R64">
        <v>3.7479160000000009</v>
      </c>
      <c r="U64">
        <v>0.35057354828128467</v>
      </c>
      <c r="V64">
        <v>10.569580555555554</v>
      </c>
      <c r="W64">
        <f>AVERAGE(V57:V64)</f>
        <v>10.858594791666665</v>
      </c>
      <c r="Y64">
        <v>0.28504639907123414</v>
      </c>
      <c r="Z64">
        <v>11.067425806451615</v>
      </c>
      <c r="AC64">
        <v>0.40666547293970184</v>
      </c>
      <c r="AD64">
        <v>6.0270195238095221</v>
      </c>
    </row>
    <row r="65" spans="1:31" x14ac:dyDescent="0.2">
      <c r="A65">
        <v>0.28972160557259513</v>
      </c>
      <c r="B65">
        <v>6.5926958620689664</v>
      </c>
      <c r="E65">
        <v>0.3212448302405379</v>
      </c>
      <c r="F65">
        <v>2.9812460000000001</v>
      </c>
      <c r="I65">
        <v>0.28703880005440169</v>
      </c>
      <c r="J65">
        <v>7.7402259999999998</v>
      </c>
      <c r="M65">
        <v>0.30542014496169223</v>
      </c>
      <c r="N65">
        <v>3.2018520000000001</v>
      </c>
      <c r="Q65">
        <v>0.32978846892216479</v>
      </c>
      <c r="R65">
        <v>3.9164119999999998</v>
      </c>
      <c r="U65">
        <v>0.35632350245530764</v>
      </c>
      <c r="V65">
        <v>10.236158333333336</v>
      </c>
      <c r="Y65">
        <v>0.28972160557259513</v>
      </c>
      <c r="Z65">
        <v>10.839016129032256</v>
      </c>
      <c r="AC65">
        <v>0.41333542235552168</v>
      </c>
      <c r="AD65">
        <v>5.5621595238095241</v>
      </c>
    </row>
    <row r="66" spans="1:31" x14ac:dyDescent="0.2">
      <c r="A66">
        <v>0.29439288992085089</v>
      </c>
      <c r="B66">
        <v>6.514815862068966</v>
      </c>
      <c r="E66">
        <v>0.32642437473634772</v>
      </c>
      <c r="F66">
        <v>3.0647968000000003</v>
      </c>
      <c r="I66">
        <v>0.29166682857642462</v>
      </c>
      <c r="J66">
        <v>8.0909784000000009</v>
      </c>
      <c r="M66">
        <v>0.31034454243623294</v>
      </c>
      <c r="N66">
        <v>2.9679907999999995</v>
      </c>
      <c r="Q66">
        <v>0.33510576553891763</v>
      </c>
      <c r="R66">
        <v>4.0686739999999997</v>
      </c>
      <c r="U66">
        <v>0.36206863284227181</v>
      </c>
      <c r="V66">
        <v>9.8434444444444402</v>
      </c>
      <c r="Y66">
        <v>0.29439288992085089</v>
      </c>
      <c r="Z66">
        <v>11.620880645161291</v>
      </c>
      <c r="AC66">
        <v>0.41999977617619405</v>
      </c>
      <c r="AD66">
        <v>6.4576704761904757</v>
      </c>
    </row>
    <row r="67" spans="1:31" x14ac:dyDescent="0.2">
      <c r="A67">
        <v>0.29906417426910675</v>
      </c>
      <c r="B67">
        <v>6.1113044827586211</v>
      </c>
      <c r="E67">
        <v>0.33160391923215754</v>
      </c>
      <c r="F67">
        <v>2.9262511999999998</v>
      </c>
      <c r="I67">
        <v>0.29629485709844761</v>
      </c>
      <c r="J67">
        <v>7.6752655999999995</v>
      </c>
      <c r="M67">
        <v>0.3152689399107737</v>
      </c>
      <c r="N67">
        <v>3.1614523999999999</v>
      </c>
      <c r="Q67">
        <v>0.34042306215567048</v>
      </c>
      <c r="R67">
        <v>3.8008275000000005</v>
      </c>
      <c r="U67">
        <v>0.36781376322923603</v>
      </c>
      <c r="V67">
        <v>9.316041666666667</v>
      </c>
      <c r="Y67">
        <v>0.29906417426910675</v>
      </c>
      <c r="Z67">
        <v>11.629493548387098</v>
      </c>
      <c r="AC67">
        <v>0.42666412999686643</v>
      </c>
      <c r="AD67">
        <v>5.9674347619047614</v>
      </c>
    </row>
    <row r="68" spans="1:31" x14ac:dyDescent="0.2">
      <c r="A68">
        <v>0.30373938077046775</v>
      </c>
      <c r="B68">
        <v>6.6730148275862078</v>
      </c>
      <c r="C68">
        <f>AVERAGE(B58:B68)</f>
        <v>6.8590287460815054</v>
      </c>
      <c r="E68">
        <v>0.33678781263182617</v>
      </c>
      <c r="F68">
        <v>2.9043236000000001</v>
      </c>
      <c r="I68">
        <v>0.30092677145466201</v>
      </c>
      <c r="J68">
        <v>8.0195051999999993</v>
      </c>
      <c r="K68">
        <f>AVERAGE(J58:J68)</f>
        <v>7.8260870909090903</v>
      </c>
      <c r="M68">
        <v>0.32019747205993626</v>
      </c>
      <c r="N68">
        <v>3.1833276000000001</v>
      </c>
      <c r="Q68">
        <v>0.34574482333717288</v>
      </c>
      <c r="R68">
        <v>3.4608215000000007</v>
      </c>
      <c r="S68">
        <f>AVERAGE(R61:R68)</f>
        <v>3.6813624375000003</v>
      </c>
      <c r="U68">
        <v>0.373563717403259</v>
      </c>
      <c r="V68">
        <v>9.6850055555555556</v>
      </c>
      <c r="Y68">
        <v>0.30373938077046775</v>
      </c>
      <c r="Z68">
        <v>10.908958064516131</v>
      </c>
      <c r="AA68">
        <f>AVERAGE(Z58:Z68)</f>
        <v>11.203657478005866</v>
      </c>
      <c r="AC68">
        <v>0.43333407941268631</v>
      </c>
      <c r="AD68">
        <v>5.9004966666666663</v>
      </c>
    </row>
    <row r="69" spans="1:31" x14ac:dyDescent="0.2">
      <c r="A69">
        <v>0.30841066511872356</v>
      </c>
      <c r="B69">
        <v>6.3543589655172417</v>
      </c>
      <c r="E69">
        <v>0.34196735712763598</v>
      </c>
      <c r="F69">
        <v>2.9312383999999998</v>
      </c>
      <c r="I69">
        <v>0.305554799976685</v>
      </c>
      <c r="J69">
        <v>7.9002116000000004</v>
      </c>
      <c r="M69">
        <v>0.32512186953447697</v>
      </c>
      <c r="N69">
        <v>2.9875916</v>
      </c>
      <c r="Q69">
        <v>0.35106211995392572</v>
      </c>
      <c r="R69">
        <v>3.4892034999999999</v>
      </c>
      <c r="U69">
        <v>0.37930884779022317</v>
      </c>
      <c r="V69">
        <v>9.0983333333333363</v>
      </c>
      <c r="Y69">
        <v>0.30841066511872356</v>
      </c>
      <c r="Z69">
        <v>10.868125806451614</v>
      </c>
      <c r="AC69">
        <v>0.43999843323335863</v>
      </c>
      <c r="AD69">
        <v>5.748454761904763</v>
      </c>
    </row>
    <row r="70" spans="1:31" x14ac:dyDescent="0.2">
      <c r="A70">
        <v>0.31308587162008455</v>
      </c>
      <c r="B70">
        <v>6.197049310344827</v>
      </c>
      <c r="E70">
        <v>0.34715125052730461</v>
      </c>
      <c r="F70">
        <v>3.2772228000000001</v>
      </c>
      <c r="I70">
        <v>0.3101867143328994</v>
      </c>
      <c r="J70">
        <v>7.9110528000000011</v>
      </c>
      <c r="M70">
        <v>0.33005040168363947</v>
      </c>
      <c r="N70">
        <v>3.1621427999999998</v>
      </c>
      <c r="Q70">
        <v>0.35638388113542813</v>
      </c>
      <c r="R70">
        <v>3.625650499999999</v>
      </c>
      <c r="U70">
        <v>0.38505880196424608</v>
      </c>
      <c r="V70">
        <v>9.1327555555555548</v>
      </c>
      <c r="Y70">
        <v>0.31308587162008455</v>
      </c>
      <c r="Z70">
        <v>10.899951612903227</v>
      </c>
      <c r="AC70">
        <v>0.44666838264917852</v>
      </c>
      <c r="AD70">
        <v>4.6581828571428572</v>
      </c>
    </row>
    <row r="71" spans="1:31" x14ac:dyDescent="0.2">
      <c r="A71">
        <v>0.31775715596834031</v>
      </c>
      <c r="B71">
        <v>6.5045851724137922</v>
      </c>
      <c r="E71">
        <v>0.35233079502311443</v>
      </c>
      <c r="F71">
        <v>3.1341227999999997</v>
      </c>
      <c r="G71">
        <f>AVERAGE(F63:F72)</f>
        <v>3.0510356000000001</v>
      </c>
      <c r="I71">
        <v>0.31481474285492234</v>
      </c>
      <c r="J71">
        <v>7.9318732000000001</v>
      </c>
      <c r="M71">
        <v>0.33497479915818024</v>
      </c>
      <c r="N71">
        <v>3.1369787999999996</v>
      </c>
      <c r="Q71">
        <v>0.36170117775218097</v>
      </c>
      <c r="R71">
        <v>3.6251549999999995</v>
      </c>
      <c r="U71">
        <v>0.3908039323512103</v>
      </c>
      <c r="V71">
        <v>9.2535083333333326</v>
      </c>
      <c r="Y71">
        <v>0.31775715596834031</v>
      </c>
      <c r="Z71">
        <v>10.127858064516131</v>
      </c>
      <c r="AC71">
        <v>0.45333273646985084</v>
      </c>
      <c r="AD71">
        <v>5.0177723809523815</v>
      </c>
      <c r="AE71">
        <f>AVERAGE(AD64:AD71)</f>
        <v>5.6673988690476182</v>
      </c>
    </row>
    <row r="72" spans="1:31" x14ac:dyDescent="0.2">
      <c r="A72">
        <v>0.32242844031659623</v>
      </c>
      <c r="B72">
        <v>5.4837596551724141</v>
      </c>
      <c r="E72">
        <v>0.3575103395189243</v>
      </c>
      <c r="F72">
        <v>2.8706500000000013</v>
      </c>
      <c r="I72">
        <v>0.31944277137694538</v>
      </c>
      <c r="J72">
        <v>7.3337288000000003</v>
      </c>
      <c r="M72">
        <v>0.339899196632721</v>
      </c>
      <c r="N72">
        <v>2.7079764000000002</v>
      </c>
      <c r="Q72">
        <v>0.36701847436893381</v>
      </c>
      <c r="R72">
        <v>3.4279889999999993</v>
      </c>
      <c r="U72">
        <v>0.39654906273817453</v>
      </c>
      <c r="V72">
        <v>9.1568861111111115</v>
      </c>
      <c r="Y72">
        <v>0.32242844031659623</v>
      </c>
      <c r="Z72">
        <v>10.439370967741935</v>
      </c>
      <c r="AC72">
        <v>0.45999709029052332</v>
      </c>
      <c r="AD72">
        <v>5.8629585714285719</v>
      </c>
    </row>
    <row r="73" spans="1:31" x14ac:dyDescent="0.2">
      <c r="A73">
        <v>0.32710364681795717</v>
      </c>
      <c r="B73">
        <v>5.8360310344827573</v>
      </c>
      <c r="E73">
        <v>0.36269423291859287</v>
      </c>
      <c r="F73">
        <v>3.0666371999999997</v>
      </c>
      <c r="I73">
        <v>0.32407468573315978</v>
      </c>
      <c r="J73">
        <v>6.8095624000000008</v>
      </c>
      <c r="M73">
        <v>0.3448277287818835</v>
      </c>
      <c r="N73">
        <v>2.6996936000000007</v>
      </c>
      <c r="Q73">
        <v>0.37234023555043622</v>
      </c>
      <c r="R73">
        <v>3.5912175</v>
      </c>
      <c r="U73">
        <v>0.40229901691219744</v>
      </c>
      <c r="V73">
        <v>8.8948388888888914</v>
      </c>
      <c r="W73">
        <f>AVERAGE(V65:V73)</f>
        <v>9.4018858024691347</v>
      </c>
      <c r="Y73">
        <v>0.32710364681795717</v>
      </c>
      <c r="Z73">
        <v>10.806729032258065</v>
      </c>
      <c r="AC73">
        <v>0.4666670397063431</v>
      </c>
      <c r="AD73">
        <v>5.1307204761904766</v>
      </c>
    </row>
    <row r="74" spans="1:31" x14ac:dyDescent="0.2">
      <c r="A74">
        <v>0.33177493116621298</v>
      </c>
      <c r="B74">
        <v>5.2576965517241367</v>
      </c>
      <c r="E74">
        <v>0.36787377741440269</v>
      </c>
      <c r="F74">
        <v>2.9511508000000011</v>
      </c>
      <c r="I74">
        <v>0.32870271425518272</v>
      </c>
      <c r="J74">
        <v>7.5497615999999992</v>
      </c>
      <c r="M74">
        <v>0.34975212625642421</v>
      </c>
      <c r="N74">
        <v>3.197643999999999</v>
      </c>
      <c r="Q74">
        <v>0.37765753216718906</v>
      </c>
      <c r="R74">
        <v>3.6546585</v>
      </c>
      <c r="U74">
        <v>0.40804414729916161</v>
      </c>
      <c r="V74">
        <v>9.0698166666666644</v>
      </c>
      <c r="Y74">
        <v>0.33177493116621298</v>
      </c>
      <c r="Z74">
        <v>10.57466451612903</v>
      </c>
      <c r="AC74">
        <v>0.47333139352701548</v>
      </c>
      <c r="AD74">
        <v>5.6229219047619052</v>
      </c>
    </row>
    <row r="75" spans="1:31" x14ac:dyDescent="0.2">
      <c r="A75">
        <v>0.33645013766757398</v>
      </c>
      <c r="B75">
        <v>5.8608599999999988</v>
      </c>
      <c r="E75">
        <v>0.37305767081407137</v>
      </c>
      <c r="F75">
        <v>3.2059467999999991</v>
      </c>
      <c r="I75">
        <v>0.33333462861139718</v>
      </c>
      <c r="J75">
        <v>6.6651575999999997</v>
      </c>
      <c r="M75">
        <v>0.35468065840558677</v>
      </c>
      <c r="N75">
        <v>3.0644144</v>
      </c>
      <c r="O75">
        <f>AVERAGE(N65:N75)</f>
        <v>3.0428240363636361</v>
      </c>
      <c r="Q75">
        <v>0.38297929334869152</v>
      </c>
      <c r="R75">
        <v>3.3935330000000001</v>
      </c>
      <c r="U75">
        <v>0.41379410147318463</v>
      </c>
      <c r="V75">
        <v>9.3979555555555603</v>
      </c>
      <c r="Y75">
        <v>0.33645013766757398</v>
      </c>
      <c r="Z75">
        <v>11.622090322580648</v>
      </c>
      <c r="AC75">
        <v>0.48000134294283542</v>
      </c>
      <c r="AD75">
        <v>5.1486799999999997</v>
      </c>
    </row>
    <row r="76" spans="1:31" x14ac:dyDescent="0.2">
      <c r="A76">
        <v>0.34112142201582979</v>
      </c>
      <c r="B76">
        <v>5.4032741379310334</v>
      </c>
      <c r="E76">
        <v>0.37823721530988119</v>
      </c>
      <c r="F76">
        <v>3.0408792000000004</v>
      </c>
      <c r="I76">
        <v>0.33796265713342011</v>
      </c>
      <c r="J76">
        <v>7.1892744000000013</v>
      </c>
      <c r="M76">
        <v>0.35960505588012753</v>
      </c>
      <c r="N76">
        <v>3.1972604000000007</v>
      </c>
      <c r="Q76">
        <v>0.38829658996544431</v>
      </c>
      <c r="R76">
        <v>3.9905774999999997</v>
      </c>
      <c r="U76">
        <v>0.4195392318601488</v>
      </c>
      <c r="V76">
        <v>8.4132305555555558</v>
      </c>
      <c r="Y76">
        <v>0.34112142201582979</v>
      </c>
      <c r="Z76">
        <v>10.726754838709676</v>
      </c>
      <c r="AC76">
        <v>0.48666569676350774</v>
      </c>
      <c r="AD76">
        <v>5.1726404761904758</v>
      </c>
    </row>
    <row r="77" spans="1:31" x14ac:dyDescent="0.2">
      <c r="A77">
        <v>0.34579662851719073</v>
      </c>
      <c r="B77">
        <v>4.9468093103448263</v>
      </c>
      <c r="E77">
        <v>0.38342110870954976</v>
      </c>
      <c r="F77">
        <v>3.2009051999999993</v>
      </c>
      <c r="I77">
        <v>0.34259457148963451</v>
      </c>
      <c r="J77">
        <v>6.8259440000000007</v>
      </c>
      <c r="M77">
        <v>0.36453358802929003</v>
      </c>
      <c r="N77">
        <v>3.1127643999999997</v>
      </c>
      <c r="Q77">
        <v>0.39361835114694671</v>
      </c>
      <c r="R77">
        <v>3.7080679999999999</v>
      </c>
      <c r="U77">
        <v>0.42528918603417171</v>
      </c>
      <c r="V77">
        <v>9.0425777777777814</v>
      </c>
      <c r="Y77">
        <v>0.34579662851719073</v>
      </c>
      <c r="Z77">
        <v>10.056870967741936</v>
      </c>
      <c r="AC77">
        <v>0.49333564617932757</v>
      </c>
      <c r="AD77">
        <v>5.3639014285714293</v>
      </c>
    </row>
    <row r="78" spans="1:31" x14ac:dyDescent="0.2">
      <c r="A78">
        <v>0.35046791286544665</v>
      </c>
      <c r="B78">
        <v>4.9232210344827587</v>
      </c>
      <c r="C78">
        <f>AVERAGE(B69:B78)</f>
        <v>5.676764517241379</v>
      </c>
      <c r="E78">
        <v>0.38860065320535964</v>
      </c>
      <c r="F78">
        <v>3.3855175999999996</v>
      </c>
      <c r="I78">
        <v>0.34722260001165756</v>
      </c>
      <c r="J78">
        <v>6.7913271999999987</v>
      </c>
      <c r="M78">
        <v>0.3694579855038308</v>
      </c>
      <c r="N78">
        <v>2.9694960000000004</v>
      </c>
      <c r="Q78">
        <v>0.39893564776369961</v>
      </c>
      <c r="R78">
        <v>3.1941599999999997</v>
      </c>
      <c r="U78">
        <v>0.43103431642113599</v>
      </c>
      <c r="V78">
        <v>8.4821388888888887</v>
      </c>
      <c r="Y78">
        <v>0.35046791286544665</v>
      </c>
      <c r="Z78">
        <v>10.430309677419354</v>
      </c>
      <c r="AA78">
        <f>AVERAGE(Z69:Z78)</f>
        <v>10.655272580645164</v>
      </c>
      <c r="AC78">
        <v>0.5</v>
      </c>
      <c r="AD78">
        <v>5.2822461904761902</v>
      </c>
      <c r="AE78">
        <f>AVERAGE(AD72:AD78)</f>
        <v>5.3691527210884358</v>
      </c>
    </row>
    <row r="79" spans="1:31" x14ac:dyDescent="0.2">
      <c r="A79">
        <v>0.35513919721370241</v>
      </c>
      <c r="B79">
        <v>6.0708389655172432</v>
      </c>
      <c r="E79">
        <v>0.39378019770116945</v>
      </c>
      <c r="F79">
        <v>3.2733512</v>
      </c>
      <c r="I79">
        <v>0.35185062853368049</v>
      </c>
      <c r="J79">
        <v>7.085273599999999</v>
      </c>
      <c r="K79">
        <f>AVERAGE(J69:J79)</f>
        <v>7.2721061090909096</v>
      </c>
      <c r="M79">
        <v>0.37438238297837151</v>
      </c>
      <c r="N79">
        <v>3.3408499999999997</v>
      </c>
      <c r="Q79">
        <v>0.40425294438045239</v>
      </c>
      <c r="R79">
        <v>3.2897924999999999</v>
      </c>
      <c r="S79">
        <f>AVERAGE(R69:R79)</f>
        <v>3.5445459090909082</v>
      </c>
      <c r="U79">
        <v>0.43677944680810016</v>
      </c>
      <c r="V79">
        <v>8.1249249999999993</v>
      </c>
      <c r="Y79">
        <v>0.35513919721370241</v>
      </c>
      <c r="Z79">
        <v>10.268777419354837</v>
      </c>
      <c r="AC79">
        <v>0.50666435382067232</v>
      </c>
      <c r="AD79">
        <v>5.3921933333333341</v>
      </c>
    </row>
    <row r="80" spans="1:31" x14ac:dyDescent="0.2">
      <c r="A80">
        <v>0.3598144037150634</v>
      </c>
      <c r="B80">
        <v>5.1963886206896559</v>
      </c>
      <c r="E80">
        <v>0.39896409110083803</v>
      </c>
      <c r="F80">
        <v>3.1602260000000002</v>
      </c>
      <c r="I80">
        <v>0.35648254288989489</v>
      </c>
      <c r="J80">
        <v>6.8342827999999995</v>
      </c>
      <c r="M80">
        <v>0.37931091512753401</v>
      </c>
      <c r="N80">
        <v>3.5643284000000004</v>
      </c>
      <c r="Q80">
        <v>0.4095747055619548</v>
      </c>
      <c r="R80">
        <v>3.3691295000000006</v>
      </c>
      <c r="U80">
        <v>0.44252940098212307</v>
      </c>
      <c r="V80">
        <v>8.4658388888888894</v>
      </c>
      <c r="Y80">
        <v>0.3598144037150634</v>
      </c>
      <c r="Z80">
        <v>10.039993548387097</v>
      </c>
      <c r="AC80">
        <v>0.51333430323649221</v>
      </c>
      <c r="AD80">
        <v>5.1233666666666666</v>
      </c>
    </row>
    <row r="81" spans="1:31" x14ac:dyDescent="0.2">
      <c r="A81">
        <v>0.36448568806331921</v>
      </c>
      <c r="B81">
        <v>5.2200999999999995</v>
      </c>
      <c r="E81">
        <v>0.40414363559664784</v>
      </c>
      <c r="F81">
        <v>3.280813999999999</v>
      </c>
      <c r="G81">
        <f>AVERAGE(F73:F82)</f>
        <v>3.2046205200000002</v>
      </c>
      <c r="I81">
        <v>0.36111057141191782</v>
      </c>
      <c r="J81">
        <v>7.2477216000000011</v>
      </c>
      <c r="M81">
        <v>0.38423531260207472</v>
      </c>
      <c r="N81">
        <v>3.0833496</v>
      </c>
      <c r="Q81">
        <v>0.41489200217870759</v>
      </c>
      <c r="R81">
        <v>3.4298884999999997</v>
      </c>
      <c r="U81">
        <v>0.44827453136908724</v>
      </c>
      <c r="V81">
        <v>9.0465888888888877</v>
      </c>
      <c r="Y81">
        <v>0.36448568806331921</v>
      </c>
      <c r="Z81">
        <v>10.049067741935483</v>
      </c>
      <c r="AC81">
        <v>0.51999865705716453</v>
      </c>
      <c r="AD81">
        <v>5.5522495238095235</v>
      </c>
    </row>
    <row r="82" spans="1:31" x14ac:dyDescent="0.2">
      <c r="A82">
        <v>0.36916089456468021</v>
      </c>
      <c r="B82">
        <v>4.9803672413793105</v>
      </c>
      <c r="E82">
        <v>0.40932752899631653</v>
      </c>
      <c r="F82">
        <v>3.4807771999999995</v>
      </c>
      <c r="I82">
        <v>0.36574248576813229</v>
      </c>
      <c r="J82">
        <v>6.5388468000000026</v>
      </c>
      <c r="M82">
        <v>0.38916384475123733</v>
      </c>
      <c r="N82">
        <v>2.9032520000000002</v>
      </c>
      <c r="Q82">
        <v>0.42021376336021005</v>
      </c>
      <c r="R82">
        <v>3.3368925000000011</v>
      </c>
      <c r="U82">
        <v>0.4540244855431102</v>
      </c>
      <c r="V82">
        <v>8.6671805555555554</v>
      </c>
      <c r="W82">
        <f>AVERAGE(V74:V82)</f>
        <v>8.7455836419753084</v>
      </c>
      <c r="Y82">
        <v>0.36916089456468021</v>
      </c>
      <c r="Z82">
        <v>9.7326677419354848</v>
      </c>
      <c r="AC82">
        <v>0.52666860647298441</v>
      </c>
      <c r="AD82">
        <v>5.0313266666666658</v>
      </c>
    </row>
    <row r="83" spans="1:31" x14ac:dyDescent="0.2">
      <c r="A83">
        <v>0.37383217891293602</v>
      </c>
      <c r="B83">
        <v>4.7503710344827601</v>
      </c>
      <c r="E83">
        <v>0.41450707349212634</v>
      </c>
      <c r="F83">
        <v>3.1211380000000002</v>
      </c>
      <c r="I83">
        <v>0.37037051429015522</v>
      </c>
      <c r="J83">
        <v>6.6265247999999985</v>
      </c>
      <c r="M83">
        <v>0.39408824222577804</v>
      </c>
      <c r="N83">
        <v>3.2675576000000008</v>
      </c>
      <c r="Q83">
        <v>0.42553105997696289</v>
      </c>
      <c r="R83">
        <v>3.6815640000000003</v>
      </c>
      <c r="U83">
        <v>0.45976961593007437</v>
      </c>
      <c r="V83">
        <v>8.8569277777777771</v>
      </c>
      <c r="Y83">
        <v>0.37383217891293602</v>
      </c>
      <c r="Z83">
        <v>10.27142258064516</v>
      </c>
      <c r="AC83">
        <v>0.53333296029365673</v>
      </c>
      <c r="AD83">
        <v>5.3884228571428583</v>
      </c>
    </row>
    <row r="84" spans="1:31" x14ac:dyDescent="0.2">
      <c r="A84">
        <v>0.37850346326119183</v>
      </c>
      <c r="B84">
        <v>4.730044827586207</v>
      </c>
      <c r="E84">
        <v>0.41968661798793611</v>
      </c>
      <c r="F84">
        <v>3.4020236000000001</v>
      </c>
      <c r="I84">
        <v>0.37499854281217815</v>
      </c>
      <c r="J84">
        <v>6.4865992000000015</v>
      </c>
      <c r="M84">
        <v>0.39901263970031875</v>
      </c>
      <c r="N84">
        <v>3.0293367999999998</v>
      </c>
      <c r="Q84">
        <v>0.43084835659371568</v>
      </c>
      <c r="R84">
        <v>3.5204630000000003</v>
      </c>
      <c r="U84">
        <v>0.4655147463170386</v>
      </c>
      <c r="V84">
        <v>8.7498555555555519</v>
      </c>
      <c r="Y84">
        <v>0.37850346326119183</v>
      </c>
      <c r="Z84">
        <v>9.5896709677419327</v>
      </c>
      <c r="AC84">
        <v>0.53999731411432916</v>
      </c>
      <c r="AD84">
        <v>5.4981509523809518</v>
      </c>
    </row>
    <row r="85" spans="1:31" x14ac:dyDescent="0.2">
      <c r="A85">
        <v>0.38317866976255283</v>
      </c>
      <c r="B85">
        <v>4.720652413793105</v>
      </c>
      <c r="E85">
        <v>0.42487051138760479</v>
      </c>
      <c r="F85">
        <v>3.2473107999999997</v>
      </c>
      <c r="I85">
        <v>0.37963045716839261</v>
      </c>
      <c r="J85">
        <v>6.5355428000000009</v>
      </c>
      <c r="M85">
        <v>0.40394117184948131</v>
      </c>
      <c r="N85">
        <v>3.0414855999999997</v>
      </c>
      <c r="O85">
        <f>AVERAGE(N76:N85)</f>
        <v>3.1509680800000006</v>
      </c>
      <c r="Q85">
        <v>0.43617011777521814</v>
      </c>
      <c r="R85">
        <v>3.2028215000000002</v>
      </c>
      <c r="U85">
        <v>0.47126470049106156</v>
      </c>
      <c r="V85">
        <v>8.3723027777777794</v>
      </c>
      <c r="Y85">
        <v>0.38317866976255283</v>
      </c>
      <c r="Z85">
        <v>9.6300741935483867</v>
      </c>
      <c r="AC85">
        <v>0.54666726353014905</v>
      </c>
      <c r="AD85">
        <v>5.4603357142857147</v>
      </c>
    </row>
    <row r="86" spans="1:31" x14ac:dyDescent="0.2">
      <c r="A86">
        <v>0.38784995411080864</v>
      </c>
      <c r="B86">
        <v>4.4308034482758618</v>
      </c>
      <c r="E86">
        <v>0.43005005588341461</v>
      </c>
      <c r="F86">
        <v>3.1831212000000004</v>
      </c>
      <c r="I86">
        <v>0.3842584856904156</v>
      </c>
      <c r="J86">
        <v>6.4311691999999985</v>
      </c>
      <c r="M86">
        <v>0.40886556932402202</v>
      </c>
      <c r="N86">
        <v>3.1239048</v>
      </c>
      <c r="Q86">
        <v>0.44148741439197098</v>
      </c>
      <c r="R86">
        <v>3.1964610000000007</v>
      </c>
      <c r="U86">
        <v>0.47700983087802573</v>
      </c>
      <c r="V86">
        <v>8.4284500000000016</v>
      </c>
      <c r="Y86">
        <v>0.38784995411080864</v>
      </c>
      <c r="Z86">
        <v>9.691019354838712</v>
      </c>
      <c r="AC86">
        <v>0.55333161735082137</v>
      </c>
      <c r="AD86">
        <v>5.3317547619047625</v>
      </c>
      <c r="AE86">
        <f>AVERAGE(AD79:AD86)</f>
        <v>5.3472250595238089</v>
      </c>
    </row>
    <row r="87" spans="1:31" x14ac:dyDescent="0.2">
      <c r="A87">
        <v>0.39252516061216958</v>
      </c>
      <c r="B87">
        <v>4.7711199999999998</v>
      </c>
      <c r="E87">
        <v>0.43523394928308318</v>
      </c>
      <c r="F87">
        <v>3.1208776</v>
      </c>
      <c r="I87">
        <v>0.38889040004663</v>
      </c>
      <c r="J87">
        <v>6.9083307999999999</v>
      </c>
      <c r="M87">
        <v>0.41379410147318452</v>
      </c>
      <c r="N87">
        <v>3.3915268000000003</v>
      </c>
      <c r="Q87">
        <v>0.44680917557347333</v>
      </c>
      <c r="R87">
        <v>3.5407679999999999</v>
      </c>
      <c r="U87">
        <v>0.48275978505204864</v>
      </c>
      <c r="V87">
        <v>8.3531000000000013</v>
      </c>
      <c r="Y87">
        <v>0.39252516061216958</v>
      </c>
      <c r="Z87">
        <v>9.3722967741935488</v>
      </c>
      <c r="AC87">
        <v>0.56000156676664126</v>
      </c>
      <c r="AD87">
        <v>6.1662928571428566</v>
      </c>
    </row>
    <row r="88" spans="1:31" x14ac:dyDescent="0.2">
      <c r="A88">
        <v>0.3971964449604255</v>
      </c>
      <c r="B88">
        <v>4.5862489655172407</v>
      </c>
      <c r="E88">
        <v>0.44041349377889305</v>
      </c>
      <c r="F88">
        <v>3.3277512000000007</v>
      </c>
      <c r="I88">
        <v>0.39351842856865299</v>
      </c>
      <c r="J88">
        <v>7.39879</v>
      </c>
      <c r="M88">
        <v>0.41871849894772534</v>
      </c>
      <c r="N88">
        <v>2.8979764000000001</v>
      </c>
      <c r="Q88">
        <v>0.45212647219022623</v>
      </c>
      <c r="R88">
        <v>3.389874499999999</v>
      </c>
      <c r="S88">
        <f>AVERAGE(R80:R88)</f>
        <v>3.4075402777777777</v>
      </c>
      <c r="U88">
        <v>0.48850491543901292</v>
      </c>
      <c r="V88">
        <v>8.1624138888888886</v>
      </c>
      <c r="Y88">
        <v>0.3971964449604255</v>
      </c>
      <c r="Z88">
        <v>9.1083838709677405</v>
      </c>
      <c r="AC88">
        <v>0.56666592058731369</v>
      </c>
      <c r="AD88">
        <v>5.4094495238095242</v>
      </c>
    </row>
    <row r="89" spans="1:31" x14ac:dyDescent="0.2">
      <c r="A89">
        <v>0.40187165146178644</v>
      </c>
      <c r="B89">
        <v>4.7837155172413794</v>
      </c>
      <c r="C89">
        <f>AVERAGE(B79:B89)</f>
        <v>4.9309682758620683</v>
      </c>
      <c r="E89">
        <v>0.44559738717856168</v>
      </c>
      <c r="F89">
        <v>3.4698043999999997</v>
      </c>
      <c r="I89">
        <v>0.3981503429248674</v>
      </c>
      <c r="J89">
        <v>6.1334675999999995</v>
      </c>
      <c r="M89">
        <v>0.42364703109688784</v>
      </c>
      <c r="N89">
        <v>2.6848424</v>
      </c>
      <c r="Q89">
        <v>0.45744823337172863</v>
      </c>
      <c r="R89">
        <v>3.5798759999999996</v>
      </c>
      <c r="U89">
        <v>0.49425486961303583</v>
      </c>
      <c r="V89">
        <v>8.040533333333336</v>
      </c>
      <c r="Y89">
        <v>0.40187165146178644</v>
      </c>
      <c r="Z89">
        <v>9.2066258064516138</v>
      </c>
      <c r="AA89">
        <f>AVERAGE(Z79:Z89)</f>
        <v>9.7236363636363627</v>
      </c>
      <c r="AC89">
        <v>0.57333587000313346</v>
      </c>
      <c r="AD89">
        <v>5.3489723809523806</v>
      </c>
    </row>
    <row r="90" spans="1:31" x14ac:dyDescent="0.2">
      <c r="A90">
        <v>0.40654293581004225</v>
      </c>
      <c r="B90">
        <v>4.0268982758620684</v>
      </c>
      <c r="E90">
        <v>0.45077693167437149</v>
      </c>
      <c r="F90">
        <v>3.0239235999999998</v>
      </c>
      <c r="G90">
        <f>AVERAGE(F83:F91)</f>
        <v>3.2317688888888889</v>
      </c>
      <c r="I90">
        <v>0.40277837144689033</v>
      </c>
      <c r="J90">
        <v>6.1491027999999996</v>
      </c>
      <c r="K90">
        <f>AVERAGE(J80:J90)</f>
        <v>6.6627616727272718</v>
      </c>
      <c r="M90">
        <v>0.42857142857142855</v>
      </c>
      <c r="N90">
        <v>2.9967336000000002</v>
      </c>
      <c r="Q90">
        <v>0.46276552998848142</v>
      </c>
      <c r="R90">
        <v>3.5893140000000003</v>
      </c>
      <c r="U90">
        <v>0.5</v>
      </c>
      <c r="V90">
        <v>7.9839416666666665</v>
      </c>
      <c r="W90">
        <f>AVERAGE(V83:V90)</f>
        <v>8.3684406250000016</v>
      </c>
      <c r="Y90">
        <v>0.40654293581004225</v>
      </c>
      <c r="Z90">
        <v>8.7881935483870972</v>
      </c>
      <c r="AC90">
        <v>0.58000022382380578</v>
      </c>
      <c r="AD90">
        <v>4.8103985714285722</v>
      </c>
    </row>
    <row r="91" spans="1:31" x14ac:dyDescent="0.2">
      <c r="A91">
        <v>0.41121422015829812</v>
      </c>
      <c r="B91">
        <v>3.8411444827586196</v>
      </c>
      <c r="E91">
        <v>0.45595647617018137</v>
      </c>
      <c r="F91">
        <v>3.1899695999999995</v>
      </c>
      <c r="I91">
        <v>0.40740639996891337</v>
      </c>
      <c r="J91">
        <v>5.322819599999999</v>
      </c>
      <c r="M91">
        <v>0.43349582604596931</v>
      </c>
      <c r="N91">
        <v>3.5860328000000004</v>
      </c>
      <c r="Q91">
        <v>0.46808282660523431</v>
      </c>
      <c r="R91">
        <v>3.2805260000000005</v>
      </c>
      <c r="U91">
        <v>0.50574513038696423</v>
      </c>
      <c r="V91">
        <v>8.4491999999999976</v>
      </c>
      <c r="Y91">
        <v>0.41121422015829812</v>
      </c>
      <c r="Z91">
        <v>8.7547548387096779</v>
      </c>
      <c r="AC91">
        <v>0.58666457764447821</v>
      </c>
      <c r="AD91">
        <v>4.9336109523809517</v>
      </c>
    </row>
    <row r="92" spans="1:31" x14ac:dyDescent="0.2">
      <c r="A92">
        <v>0.41588942665965906</v>
      </c>
      <c r="B92">
        <v>4.2124686206896556</v>
      </c>
      <c r="E92">
        <v>0.46114036956984994</v>
      </c>
      <c r="F92">
        <v>3.3716384000000001</v>
      </c>
      <c r="I92">
        <v>0.41203831432512772</v>
      </c>
      <c r="J92">
        <v>5.7470600000000012</v>
      </c>
      <c r="M92">
        <v>0.43842435819513181</v>
      </c>
      <c r="N92">
        <v>3.2749655999999998</v>
      </c>
      <c r="Q92">
        <v>0.47340458778673672</v>
      </c>
      <c r="R92">
        <v>3.5393479999999995</v>
      </c>
      <c r="U92">
        <v>0.51149508456098713</v>
      </c>
      <c r="V92">
        <v>8.4541249999999994</v>
      </c>
      <c r="Y92">
        <v>0.41588942665965906</v>
      </c>
      <c r="Z92">
        <v>8.6723580645161302</v>
      </c>
      <c r="AC92">
        <v>0.5933345270602981</v>
      </c>
      <c r="AD92">
        <v>5.2498790476190473</v>
      </c>
    </row>
    <row r="93" spans="1:31" x14ac:dyDescent="0.2">
      <c r="A93">
        <v>0.42056071100791487</v>
      </c>
      <c r="B93">
        <v>4.0038210344827583</v>
      </c>
      <c r="E93">
        <v>0.46631991406565976</v>
      </c>
      <c r="F93">
        <v>3.0834412000000002</v>
      </c>
      <c r="I93">
        <v>0.41666634284715071</v>
      </c>
      <c r="J93">
        <v>5.185914799999999</v>
      </c>
      <c r="M93">
        <v>0.44334875566967252</v>
      </c>
      <c r="N93">
        <v>3.3775536000000002</v>
      </c>
      <c r="Q93">
        <v>0.47872188440348951</v>
      </c>
      <c r="R93">
        <v>2.9090499999999997</v>
      </c>
      <c r="U93">
        <v>0.51724021494795136</v>
      </c>
      <c r="V93">
        <v>7.831372222222222</v>
      </c>
      <c r="Y93">
        <v>0.42056071100791487</v>
      </c>
      <c r="Z93">
        <v>8.84</v>
      </c>
      <c r="AC93">
        <v>0.59999888088097042</v>
      </c>
      <c r="AD93">
        <v>5.8311699999999993</v>
      </c>
    </row>
    <row r="94" spans="1:31" x14ac:dyDescent="0.2">
      <c r="A94">
        <v>0.42523591750927592</v>
      </c>
      <c r="B94">
        <v>4.0801613793103453</v>
      </c>
      <c r="E94">
        <v>0.47150380746532844</v>
      </c>
      <c r="F94">
        <v>3.0057219999999996</v>
      </c>
      <c r="I94">
        <v>0.42129825720336517</v>
      </c>
      <c r="J94">
        <v>5.0991707999999996</v>
      </c>
      <c r="M94">
        <v>0.44827728781883514</v>
      </c>
      <c r="N94">
        <v>3.3149511999999994</v>
      </c>
      <c r="Q94">
        <v>0.48404364558499197</v>
      </c>
      <c r="R94">
        <v>3.2827760000000006</v>
      </c>
      <c r="U94">
        <v>0.52299016912197438</v>
      </c>
      <c r="V94">
        <v>7.527333333333333</v>
      </c>
      <c r="Y94">
        <v>0.42523591750927592</v>
      </c>
      <c r="Z94">
        <v>9.9146903225806486</v>
      </c>
      <c r="AC94">
        <v>0.60666883029679031</v>
      </c>
      <c r="AD94">
        <v>5.2151466666666666</v>
      </c>
      <c r="AE94">
        <f>AVERAGE(AD87:AD94)</f>
        <v>5.3706149999999999</v>
      </c>
    </row>
    <row r="95" spans="1:31" x14ac:dyDescent="0.2">
      <c r="A95">
        <v>0.42990720185753167</v>
      </c>
      <c r="B95">
        <v>3.9833096551724139</v>
      </c>
      <c r="E95">
        <v>0.4766833519611382</v>
      </c>
      <c r="F95">
        <v>3.0993547999999991</v>
      </c>
      <c r="I95">
        <v>0.4259262857253881</v>
      </c>
      <c r="J95">
        <v>5.4746824000000007</v>
      </c>
      <c r="M95">
        <v>0.45320168529337584</v>
      </c>
      <c r="N95">
        <v>3.3243860000000005</v>
      </c>
      <c r="O95">
        <f>AVERAGE(N86:N95)</f>
        <v>3.19728732</v>
      </c>
      <c r="Q95">
        <v>0.48936094220174481</v>
      </c>
      <c r="R95">
        <v>3.0963900000000004</v>
      </c>
      <c r="U95">
        <v>0.52873529950893849</v>
      </c>
      <c r="V95">
        <v>7.8703249999999985</v>
      </c>
      <c r="Y95">
        <v>0.42990720185753167</v>
      </c>
      <c r="Z95">
        <v>8.6168483870967734</v>
      </c>
      <c r="AC95">
        <v>0.61333318411746274</v>
      </c>
      <c r="AD95">
        <v>5.9916042857142866</v>
      </c>
    </row>
    <row r="96" spans="1:31" x14ac:dyDescent="0.2">
      <c r="A96">
        <v>0.43457848620578748</v>
      </c>
      <c r="B96">
        <v>4.3661596551724129</v>
      </c>
      <c r="E96">
        <v>0.48186289645694802</v>
      </c>
      <c r="F96">
        <v>3.0270808000000007</v>
      </c>
      <c r="I96">
        <v>0.43055431424741103</v>
      </c>
      <c r="J96">
        <v>5.347916399999999</v>
      </c>
      <c r="M96">
        <v>0.45812608276791655</v>
      </c>
      <c r="N96">
        <v>3.0093735999999995</v>
      </c>
      <c r="Q96">
        <v>0.4946782388184976</v>
      </c>
      <c r="R96">
        <v>3.1548894999999999</v>
      </c>
      <c r="U96">
        <v>0.53448042989590272</v>
      </c>
      <c r="V96">
        <v>7.6472111111111127</v>
      </c>
      <c r="Y96">
        <v>0.43457848620578748</v>
      </c>
      <c r="Z96">
        <v>8.6620387096774181</v>
      </c>
      <c r="AC96">
        <v>0.61999753793813506</v>
      </c>
      <c r="AD96">
        <v>4.8307604761904752</v>
      </c>
    </row>
    <row r="97" spans="1:31" x14ac:dyDescent="0.2">
      <c r="A97">
        <v>0.43925369270714848</v>
      </c>
      <c r="B97">
        <v>3.9727131034482763</v>
      </c>
      <c r="E97">
        <v>0.48704678985661665</v>
      </c>
      <c r="F97">
        <v>3.3059027999999997</v>
      </c>
      <c r="I97">
        <v>0.43518622860362544</v>
      </c>
      <c r="J97">
        <v>5.6553476000000016</v>
      </c>
      <c r="M97">
        <v>0.46305461491707905</v>
      </c>
      <c r="N97">
        <v>3.1471248000000003</v>
      </c>
      <c r="Q97">
        <v>0.5</v>
      </c>
      <c r="R97">
        <v>3.649762</v>
      </c>
      <c r="S97">
        <f>AVERAGE(R89:R97)</f>
        <v>3.3424368333333332</v>
      </c>
      <c r="U97">
        <v>0.54023038406992563</v>
      </c>
      <c r="V97">
        <v>7.8812527777777781</v>
      </c>
      <c r="Y97">
        <v>0.43925369270714848</v>
      </c>
      <c r="Z97">
        <v>8.6082064516129044</v>
      </c>
      <c r="AC97">
        <v>0.62666748735395483</v>
      </c>
      <c r="AD97">
        <v>4.9519366666666667</v>
      </c>
    </row>
    <row r="98" spans="1:31" x14ac:dyDescent="0.2">
      <c r="A98">
        <v>0.44392497705540435</v>
      </c>
      <c r="B98">
        <v>3.5263034482758617</v>
      </c>
      <c r="E98">
        <v>0.49222633435242652</v>
      </c>
      <c r="F98">
        <v>3.2708380000000004</v>
      </c>
      <c r="I98">
        <v>0.43981425712564848</v>
      </c>
      <c r="J98">
        <v>5.004768799999999</v>
      </c>
      <c r="M98">
        <v>0.46797901239161988</v>
      </c>
      <c r="N98">
        <v>3.0457056000000007</v>
      </c>
      <c r="Q98">
        <v>0.50531729661675284</v>
      </c>
      <c r="R98">
        <v>3.6715289999999996</v>
      </c>
      <c r="U98">
        <v>0.54597551445688985</v>
      </c>
      <c r="V98">
        <v>7.9909083333333335</v>
      </c>
      <c r="Y98">
        <v>0.44392497705540435</v>
      </c>
      <c r="Z98">
        <v>8.4431870967741922</v>
      </c>
      <c r="AC98">
        <v>0.63333184117462726</v>
      </c>
      <c r="AD98">
        <v>5.8145985714285731</v>
      </c>
    </row>
    <row r="99" spans="1:31" x14ac:dyDescent="0.2">
      <c r="A99">
        <v>0.44860018355676529</v>
      </c>
      <c r="B99">
        <v>3.2864020689655176</v>
      </c>
      <c r="E99">
        <v>0.49741022775209509</v>
      </c>
      <c r="F99">
        <v>3.1698583999999999</v>
      </c>
      <c r="I99">
        <v>0.44444617148186283</v>
      </c>
      <c r="J99">
        <v>4.9998863999999994</v>
      </c>
      <c r="M99">
        <v>0.47290754454078232</v>
      </c>
      <c r="N99">
        <v>3.4962411999999996</v>
      </c>
      <c r="Q99">
        <v>0.51063905779825525</v>
      </c>
      <c r="R99">
        <v>3.8901709999999996</v>
      </c>
      <c r="U99">
        <v>0.55172546863091276</v>
      </c>
      <c r="V99">
        <v>7.4525500000000005</v>
      </c>
      <c r="W99">
        <f>AVERAGE(V91:V99)</f>
        <v>7.9004753086419761</v>
      </c>
      <c r="Y99">
        <v>0.44860018355676529</v>
      </c>
      <c r="Z99">
        <v>9.3098935483870981</v>
      </c>
      <c r="AC99">
        <v>0.64000179059044715</v>
      </c>
      <c r="AD99">
        <v>5.3688604761904779</v>
      </c>
    </row>
    <row r="100" spans="1:31" x14ac:dyDescent="0.2">
      <c r="A100">
        <v>0.4532714679050211</v>
      </c>
      <c r="B100">
        <v>3.2919234482758619</v>
      </c>
      <c r="C100">
        <f>AVERAGE(B90:B100)</f>
        <v>3.8719368338557985</v>
      </c>
      <c r="E100">
        <v>0.50258977224790491</v>
      </c>
      <c r="F100">
        <v>3.2278896000000001</v>
      </c>
      <c r="G100">
        <f>AVERAGE(F92:F101)</f>
        <v>3.18124772</v>
      </c>
      <c r="I100">
        <v>0.44907420000388582</v>
      </c>
      <c r="J100">
        <v>4.9318283999999997</v>
      </c>
      <c r="M100">
        <v>0.47783194201532309</v>
      </c>
      <c r="N100">
        <v>3.5609492000000005</v>
      </c>
      <c r="Q100">
        <v>0.51595635441500809</v>
      </c>
      <c r="R100">
        <v>3.1774475</v>
      </c>
      <c r="U100">
        <v>0.55747059901787699</v>
      </c>
      <c r="V100">
        <v>7.5255277777777785</v>
      </c>
      <c r="Y100">
        <v>0.4532714679050211</v>
      </c>
      <c r="Z100">
        <v>8.2411967741935488</v>
      </c>
      <c r="AA100">
        <f>AVERAGE(Z90:Z100)</f>
        <v>8.8046697947214074</v>
      </c>
      <c r="AC100">
        <v>0.64666614441111947</v>
      </c>
      <c r="AD100">
        <v>4.5807514285714275</v>
      </c>
    </row>
    <row r="101" spans="1:31" x14ac:dyDescent="0.2">
      <c r="A101">
        <v>0.45794275225327696</v>
      </c>
      <c r="B101">
        <v>3.1958617241379312</v>
      </c>
      <c r="E101">
        <v>0.50776931674371484</v>
      </c>
      <c r="F101">
        <v>3.2507512000000003</v>
      </c>
      <c r="I101">
        <v>0.4537022285259088</v>
      </c>
      <c r="J101">
        <v>5.0090371999999999</v>
      </c>
      <c r="K101">
        <f>AVERAGE(J91:J101)</f>
        <v>5.2525847636363645</v>
      </c>
      <c r="M101">
        <v>0.48275633948986385</v>
      </c>
      <c r="N101">
        <v>3.0116420000000002</v>
      </c>
      <c r="Q101">
        <v>0.52127365103176093</v>
      </c>
      <c r="R101">
        <v>3.5556745000000007</v>
      </c>
      <c r="U101">
        <v>0.56321572940484121</v>
      </c>
      <c r="V101">
        <v>7.4836027777777776</v>
      </c>
      <c r="Y101">
        <v>0.45794275225327696</v>
      </c>
      <c r="Z101">
        <v>8.0675580645161293</v>
      </c>
      <c r="AC101">
        <v>0.6533304982317919</v>
      </c>
      <c r="AD101">
        <v>5.5534042857142856</v>
      </c>
      <c r="AE101">
        <f>AVERAGE(AD95:AD101)</f>
        <v>5.2988451700680272</v>
      </c>
    </row>
    <row r="102" spans="1:31" x14ac:dyDescent="0.2">
      <c r="A102">
        <v>0.4626179587546379</v>
      </c>
      <c r="B102">
        <v>3.3745062068965508</v>
      </c>
      <c r="E102">
        <v>0.51295321014338335</v>
      </c>
      <c r="F102">
        <v>2.8902131999999994</v>
      </c>
      <c r="I102">
        <v>0.45833414288212321</v>
      </c>
      <c r="J102">
        <v>4.2445484000000002</v>
      </c>
      <c r="M102">
        <v>0.48768487163902635</v>
      </c>
      <c r="N102">
        <v>3.1470424000000001</v>
      </c>
      <c r="Q102">
        <v>0.52659541221326334</v>
      </c>
      <c r="R102">
        <v>3.6718344999999992</v>
      </c>
      <c r="U102">
        <v>0.56896568357886412</v>
      </c>
      <c r="V102">
        <v>7.3906999999999998</v>
      </c>
      <c r="Y102">
        <v>0.4626179587546379</v>
      </c>
      <c r="Z102">
        <v>7.7831032258064514</v>
      </c>
      <c r="AC102">
        <v>0.66000044764761168</v>
      </c>
      <c r="AD102">
        <v>5.5920928571428563</v>
      </c>
    </row>
    <row r="103" spans="1:31" x14ac:dyDescent="0.2">
      <c r="A103">
        <v>0.46728924310289371</v>
      </c>
      <c r="B103">
        <v>3.4975975862068962</v>
      </c>
      <c r="E103">
        <v>0.51813275463919317</v>
      </c>
      <c r="F103">
        <v>3.0513524000000003</v>
      </c>
      <c r="I103">
        <v>0.46296217140414614</v>
      </c>
      <c r="J103">
        <v>4.7566607999999997</v>
      </c>
      <c r="M103">
        <v>0.49260926911356706</v>
      </c>
      <c r="N103">
        <v>3.3028248000000002</v>
      </c>
      <c r="Q103">
        <v>0.53191270883001618</v>
      </c>
      <c r="R103">
        <v>3.4442619999999993</v>
      </c>
      <c r="U103">
        <v>0.57471081396582835</v>
      </c>
      <c r="V103">
        <v>7.6154861111111121</v>
      </c>
      <c r="Y103">
        <v>0.46728924310289371</v>
      </c>
      <c r="Z103">
        <v>7.5418032258064516</v>
      </c>
      <c r="AC103">
        <v>0.66666480146828411</v>
      </c>
      <c r="AD103">
        <v>5.6814642857142843</v>
      </c>
    </row>
    <row r="104" spans="1:31" x14ac:dyDescent="0.2">
      <c r="A104">
        <v>0.47196444960425477</v>
      </c>
      <c r="B104">
        <v>3.4311662068965521</v>
      </c>
      <c r="E104">
        <v>0.5233166480388618</v>
      </c>
      <c r="F104">
        <v>2.7414848000000007</v>
      </c>
      <c r="I104">
        <v>0.4675940857603606</v>
      </c>
      <c r="J104">
        <v>4.7126103999999991</v>
      </c>
      <c r="M104">
        <v>0.49753780126272962</v>
      </c>
      <c r="N104">
        <v>3.5870907999999999</v>
      </c>
      <c r="Q104">
        <v>0.53723447001151869</v>
      </c>
      <c r="R104">
        <v>3.6748239999999996</v>
      </c>
      <c r="U104">
        <v>0.58046076813985126</v>
      </c>
      <c r="V104">
        <v>7.203750000000003</v>
      </c>
      <c r="Y104">
        <v>0.47196444960425477</v>
      </c>
      <c r="Z104">
        <v>7.9994419354838699</v>
      </c>
      <c r="AC104">
        <v>0.67333475088410399</v>
      </c>
      <c r="AD104">
        <v>5.251905714285714</v>
      </c>
    </row>
    <row r="105" spans="1:31" x14ac:dyDescent="0.2">
      <c r="A105">
        <v>0.47663573395251052</v>
      </c>
      <c r="B105">
        <v>3.6857603448275866</v>
      </c>
      <c r="E105">
        <v>0.52849619253467162</v>
      </c>
      <c r="F105">
        <v>2.5099255999999999</v>
      </c>
      <c r="I105">
        <v>0.47222211428238359</v>
      </c>
      <c r="J105">
        <v>4.7482420000000003</v>
      </c>
      <c r="M105">
        <v>0.50246219873727038</v>
      </c>
      <c r="N105">
        <v>2.8149435999999999</v>
      </c>
      <c r="O105">
        <f>AVERAGE(N96:N105)</f>
        <v>3.2122937999999999</v>
      </c>
      <c r="Q105">
        <v>0.54255176662827143</v>
      </c>
      <c r="R105">
        <v>3.3574495000000004</v>
      </c>
      <c r="U105">
        <v>0.58620589852681548</v>
      </c>
      <c r="V105">
        <v>7.3071722222222206</v>
      </c>
      <c r="Y105">
        <v>0.47663573395251052</v>
      </c>
      <c r="Z105">
        <v>8.1602806451612881</v>
      </c>
      <c r="AC105">
        <v>0.67999910470477631</v>
      </c>
      <c r="AD105">
        <v>4.81889476190476</v>
      </c>
    </row>
    <row r="106" spans="1:31" x14ac:dyDescent="0.2">
      <c r="A106">
        <v>0.48131094045387152</v>
      </c>
      <c r="B106">
        <v>3.4848275862068969</v>
      </c>
      <c r="E106">
        <v>0.53368008593434024</v>
      </c>
      <c r="F106">
        <v>3.09815</v>
      </c>
      <c r="I106">
        <v>0.47685402863859794</v>
      </c>
      <c r="J106">
        <v>4.5198715999999992</v>
      </c>
      <c r="M106">
        <v>0.50739073088643283</v>
      </c>
      <c r="N106">
        <v>2.9689196000000004</v>
      </c>
      <c r="Q106">
        <v>0.54787352780977383</v>
      </c>
      <c r="R106">
        <v>3.4262600000000001</v>
      </c>
      <c r="U106">
        <v>0.59195585270083839</v>
      </c>
      <c r="V106">
        <v>6.8905222222222209</v>
      </c>
      <c r="Y106">
        <v>0.48131094045387152</v>
      </c>
      <c r="Z106">
        <v>8.4671193548387098</v>
      </c>
      <c r="AC106">
        <v>0.6866690541205962</v>
      </c>
      <c r="AD106">
        <v>5.3721323809523813</v>
      </c>
    </row>
    <row r="107" spans="1:31" x14ac:dyDescent="0.2">
      <c r="A107">
        <v>0.48598222480212738</v>
      </c>
      <c r="B107">
        <v>3.9175013793103455</v>
      </c>
      <c r="E107">
        <v>0.53885963043015017</v>
      </c>
      <c r="F107">
        <v>3.1821771999999999</v>
      </c>
      <c r="I107">
        <v>0.48148205716062098</v>
      </c>
      <c r="J107">
        <v>4.3718707999999999</v>
      </c>
      <c r="M107">
        <v>0.5123151283609737</v>
      </c>
      <c r="N107">
        <v>3.167189200000001</v>
      </c>
      <c r="Q107">
        <v>0.55319082442652678</v>
      </c>
      <c r="R107">
        <v>3.0861470000000004</v>
      </c>
      <c r="S107">
        <f>AVERAGE(R98:R107)</f>
        <v>3.4955598999999999</v>
      </c>
      <c r="U107">
        <v>0.59770098308780262</v>
      </c>
      <c r="V107">
        <v>7.0527249999999997</v>
      </c>
      <c r="Y107">
        <v>0.48598222480212738</v>
      </c>
      <c r="Z107">
        <v>7.4011258064516126</v>
      </c>
      <c r="AC107">
        <v>0.69333340794126863</v>
      </c>
      <c r="AD107">
        <v>5.0006019047619041</v>
      </c>
    </row>
    <row r="108" spans="1:31" x14ac:dyDescent="0.2">
      <c r="A108">
        <v>0.49065350915038319</v>
      </c>
      <c r="B108">
        <v>3.5064451724137924</v>
      </c>
      <c r="E108">
        <v>0.54403917492595999</v>
      </c>
      <c r="F108">
        <v>2.9059623999999995</v>
      </c>
      <c r="I108">
        <v>0.48611008568264391</v>
      </c>
      <c r="J108">
        <v>3.8842023999999999</v>
      </c>
      <c r="M108">
        <v>0.51723952583551436</v>
      </c>
      <c r="N108">
        <v>2.8064043999999995</v>
      </c>
      <c r="Q108">
        <v>0.55850812104327952</v>
      </c>
      <c r="R108">
        <v>3.3670504999999999</v>
      </c>
      <c r="U108">
        <v>0.60344611347476684</v>
      </c>
      <c r="V108">
        <v>7.0065250000000008</v>
      </c>
      <c r="W108">
        <f>AVERAGE(V99:V108)</f>
        <v>7.292856111111111</v>
      </c>
      <c r="Y108">
        <v>0.49065350915038319</v>
      </c>
      <c r="Z108">
        <v>7.7191709677419347</v>
      </c>
      <c r="AC108">
        <v>0.69999776176194095</v>
      </c>
      <c r="AD108">
        <v>5.6706785714285708</v>
      </c>
    </row>
    <row r="109" spans="1:31" x14ac:dyDescent="0.2">
      <c r="A109">
        <v>0.49532871565174413</v>
      </c>
      <c r="B109">
        <v>3.6887434482758628</v>
      </c>
      <c r="E109">
        <v>0.54922306832562851</v>
      </c>
      <c r="F109">
        <v>3.0422311999999998</v>
      </c>
      <c r="I109">
        <v>0.49074200003885832</v>
      </c>
      <c r="J109">
        <v>4.5598900000000002</v>
      </c>
      <c r="M109">
        <v>0.52216805798467691</v>
      </c>
      <c r="N109">
        <v>2.8669908</v>
      </c>
      <c r="Q109">
        <v>0.56382988222478192</v>
      </c>
      <c r="R109">
        <v>3.1822284999999999</v>
      </c>
      <c r="U109">
        <v>0.60919606764878975</v>
      </c>
      <c r="V109">
        <v>7.0170972222222225</v>
      </c>
      <c r="Y109">
        <v>0.49532871565174413</v>
      </c>
      <c r="Z109">
        <v>7.5002870967741915</v>
      </c>
      <c r="AC109">
        <v>0.70666771117776073</v>
      </c>
      <c r="AD109">
        <v>6.0261561904761907</v>
      </c>
      <c r="AE109">
        <f>AVERAGE(AD102:AD109)</f>
        <v>5.4267408333333327</v>
      </c>
    </row>
    <row r="110" spans="1:31" x14ac:dyDescent="0.2">
      <c r="A110">
        <v>0.5</v>
      </c>
      <c r="B110">
        <v>3.2343955172413796</v>
      </c>
      <c r="C110">
        <f>AVERAGE(B101:B110)</f>
        <v>3.501680517241379</v>
      </c>
      <c r="E110">
        <v>0.55440261282143843</v>
      </c>
      <c r="F110">
        <v>2.7488203999999996</v>
      </c>
      <c r="G110">
        <f>AVERAGE(F102:F111)</f>
        <v>2.9283621600000003</v>
      </c>
      <c r="I110">
        <v>0.4953700285608813</v>
      </c>
      <c r="J110">
        <v>4.4170423999999988</v>
      </c>
      <c r="M110">
        <v>0.52709245545921768</v>
      </c>
      <c r="N110">
        <v>2.8681488000000002</v>
      </c>
      <c r="Q110">
        <v>0.56914717884153487</v>
      </c>
      <c r="R110">
        <v>2.8449565000000008</v>
      </c>
      <c r="U110">
        <v>0.61494119803575398</v>
      </c>
      <c r="V110">
        <v>7.0408166666666681</v>
      </c>
      <c r="Y110">
        <v>0.5</v>
      </c>
      <c r="Z110">
        <v>7.8284903225806453</v>
      </c>
      <c r="AA110">
        <f>AVERAGE(Z101:Z110)</f>
        <v>7.8468380645161275</v>
      </c>
      <c r="AC110">
        <v>0.71333206499843316</v>
      </c>
      <c r="AD110">
        <v>5.0444028571428561</v>
      </c>
    </row>
    <row r="111" spans="1:31" x14ac:dyDescent="0.2">
      <c r="A111">
        <v>0.504675206501361</v>
      </c>
      <c r="B111">
        <v>3.3604231034482761</v>
      </c>
      <c r="E111">
        <v>0.55958650622110695</v>
      </c>
      <c r="F111">
        <v>3.1133044000000001</v>
      </c>
      <c r="I111">
        <v>0.50000194291709577</v>
      </c>
      <c r="J111">
        <v>4.2022583999999998</v>
      </c>
      <c r="M111">
        <v>0.53202098760838012</v>
      </c>
      <c r="N111">
        <v>2.6552539999999993</v>
      </c>
      <c r="Q111">
        <v>0.57446894002303717</v>
      </c>
      <c r="R111">
        <v>2.7900169999999997</v>
      </c>
      <c r="U111">
        <v>0.62069115220977689</v>
      </c>
      <c r="V111">
        <v>6.5727972222222206</v>
      </c>
      <c r="Y111">
        <v>0.504675206501361</v>
      </c>
      <c r="Z111">
        <v>8.154774193548386</v>
      </c>
      <c r="AC111">
        <v>0.72000201441425304</v>
      </c>
      <c r="AD111">
        <v>5.1843771428571426</v>
      </c>
    </row>
    <row r="112" spans="1:31" x14ac:dyDescent="0.2">
      <c r="A112">
        <v>0.50934649084961681</v>
      </c>
      <c r="B112">
        <v>3.1797837931034478</v>
      </c>
      <c r="E112">
        <v>0.56476605071691677</v>
      </c>
      <c r="F112">
        <v>3.0280544000000003</v>
      </c>
      <c r="I112">
        <v>0.5046299714391187</v>
      </c>
      <c r="J112">
        <v>4.0009863999999995</v>
      </c>
      <c r="K112">
        <f>AVERAGE(J102:J112)</f>
        <v>4.4016530545454549</v>
      </c>
      <c r="M112">
        <v>0.53694538508292089</v>
      </c>
      <c r="N112">
        <v>2.8180744</v>
      </c>
      <c r="Q112">
        <v>0.57978623663979001</v>
      </c>
      <c r="R112">
        <v>2.7851774999999992</v>
      </c>
      <c r="U112">
        <v>0.62643628259674111</v>
      </c>
      <c r="V112">
        <v>6.6610277777777789</v>
      </c>
      <c r="Y112">
        <v>0.50934649084961681</v>
      </c>
      <c r="Z112">
        <v>7.4988387096774192</v>
      </c>
      <c r="AC112">
        <v>0.72666636823492536</v>
      </c>
      <c r="AD112">
        <v>5.4778066666666669</v>
      </c>
    </row>
    <row r="113" spans="1:31" x14ac:dyDescent="0.2">
      <c r="A113">
        <v>0.51401777519787251</v>
      </c>
      <c r="B113">
        <v>3.7137341379310347</v>
      </c>
      <c r="E113">
        <v>0.56994559521272659</v>
      </c>
      <c r="F113">
        <v>2.7695996000000003</v>
      </c>
      <c r="I113">
        <v>0.50925799996114163</v>
      </c>
      <c r="J113">
        <v>4.2770528000000008</v>
      </c>
      <c r="M113">
        <v>0.54186978255746154</v>
      </c>
      <c r="N113">
        <v>3.0446019999999998</v>
      </c>
      <c r="Q113">
        <v>0.58510353325654285</v>
      </c>
      <c r="R113">
        <v>2.9910330000000003</v>
      </c>
      <c r="U113">
        <v>0.63218141298370523</v>
      </c>
      <c r="V113">
        <v>7.1655277777777782</v>
      </c>
      <c r="Y113">
        <v>0.51401777519787251</v>
      </c>
      <c r="Z113">
        <v>7.3187451612903214</v>
      </c>
      <c r="AC113">
        <v>0.73333072205559768</v>
      </c>
      <c r="AD113">
        <v>5.1108585714285715</v>
      </c>
    </row>
    <row r="114" spans="1:31" x14ac:dyDescent="0.2">
      <c r="A114">
        <v>0.51869298169923361</v>
      </c>
      <c r="B114">
        <v>3.4148113793103452</v>
      </c>
      <c r="E114">
        <v>0.57512948861239532</v>
      </c>
      <c r="F114">
        <v>2.9225315999999997</v>
      </c>
      <c r="I114">
        <v>0.51388991431735609</v>
      </c>
      <c r="J114">
        <v>3.9384451999999999</v>
      </c>
      <c r="M114">
        <v>0.54679831470662421</v>
      </c>
      <c r="N114">
        <v>2.8517087999999995</v>
      </c>
      <c r="Q114">
        <v>0.59042529443804526</v>
      </c>
      <c r="R114">
        <v>3.0651194999999993</v>
      </c>
      <c r="U114">
        <v>0.63793136715772825</v>
      </c>
      <c r="V114">
        <v>7.525800000000002</v>
      </c>
      <c r="Y114">
        <v>0.51869298169923361</v>
      </c>
      <c r="Z114">
        <v>7.2332419354838695</v>
      </c>
      <c r="AC114">
        <v>0.74000067147141768</v>
      </c>
      <c r="AD114">
        <v>4.7281628571428573</v>
      </c>
    </row>
    <row r="115" spans="1:31" x14ac:dyDescent="0.2">
      <c r="A115">
        <v>0.52336426604748942</v>
      </c>
      <c r="B115">
        <v>3.3945396551724136</v>
      </c>
      <c r="E115">
        <v>0.58030903310820514</v>
      </c>
      <c r="F115">
        <v>3.1775875999999994</v>
      </c>
      <c r="I115">
        <v>0.51851794283937902</v>
      </c>
      <c r="J115">
        <v>3.8762368000000005</v>
      </c>
      <c r="M115">
        <v>0.55172271218116486</v>
      </c>
      <c r="N115">
        <v>2.7937260000000004</v>
      </c>
      <c r="O115">
        <f>AVERAGE(N106:N115)</f>
        <v>2.8841018000000003</v>
      </c>
      <c r="Q115">
        <v>0.5957425910547981</v>
      </c>
      <c r="R115">
        <v>2.7781914999999997</v>
      </c>
      <c r="U115">
        <v>0.64367649754469236</v>
      </c>
      <c r="V115">
        <v>7.591258333333335</v>
      </c>
      <c r="Y115">
        <v>0.52336426604748942</v>
      </c>
      <c r="Z115">
        <v>7.0622354838709693</v>
      </c>
      <c r="AC115">
        <v>0.74666502529209</v>
      </c>
      <c r="AD115">
        <v>4.8682014285714281</v>
      </c>
    </row>
    <row r="116" spans="1:31" x14ac:dyDescent="0.2">
      <c r="A116">
        <v>0.52803947254885031</v>
      </c>
      <c r="B116">
        <v>3.1507693103448275</v>
      </c>
      <c r="E116">
        <v>0.58549292650787366</v>
      </c>
      <c r="F116">
        <v>2.8301448000000007</v>
      </c>
      <c r="I116">
        <v>0.52314985719559337</v>
      </c>
      <c r="J116">
        <v>4.306474399999999</v>
      </c>
      <c r="M116">
        <v>0.55665124433032742</v>
      </c>
      <c r="N116">
        <v>2.7823392</v>
      </c>
      <c r="Q116">
        <v>0.6010643522363005</v>
      </c>
      <c r="R116">
        <v>2.6103505</v>
      </c>
      <c r="S116">
        <f>AVERAGE(R108:R116)</f>
        <v>2.9349027222222217</v>
      </c>
      <c r="U116">
        <v>0.64942645171871527</v>
      </c>
      <c r="V116">
        <v>7.6270333333333342</v>
      </c>
      <c r="Y116">
        <v>0.52803947254885031</v>
      </c>
      <c r="Z116">
        <v>7.0528677419354846</v>
      </c>
      <c r="AC116">
        <v>0.75333497470790978</v>
      </c>
      <c r="AD116">
        <v>5.7108699999999999</v>
      </c>
      <c r="AE116">
        <f>AVERAGE(AD110:AD116)</f>
        <v>5.16066850340136</v>
      </c>
    </row>
    <row r="117" spans="1:31" x14ac:dyDescent="0.2">
      <c r="A117">
        <v>0.53271075689710623</v>
      </c>
      <c r="B117">
        <v>3.3272110344827581</v>
      </c>
      <c r="E117">
        <v>0.59067247100368359</v>
      </c>
      <c r="F117">
        <v>3.0616272000000002</v>
      </c>
      <c r="I117">
        <v>0.52777788571761641</v>
      </c>
      <c r="J117">
        <v>3.9099688000000001</v>
      </c>
      <c r="M117">
        <v>0.56157564180486819</v>
      </c>
      <c r="N117">
        <v>2.7664871999999989</v>
      </c>
      <c r="Q117">
        <v>0.60638164885305335</v>
      </c>
      <c r="R117">
        <v>3.0926785000000003</v>
      </c>
      <c r="U117">
        <v>0.65517158210567961</v>
      </c>
      <c r="V117">
        <v>7.0453888888888896</v>
      </c>
      <c r="W117">
        <f>AVERAGE(V109:V117)</f>
        <v>7.1385274691358047</v>
      </c>
      <c r="Y117">
        <v>0.53271075689710623</v>
      </c>
      <c r="Z117">
        <v>7.389796774193548</v>
      </c>
      <c r="AC117">
        <v>0.75999932852858221</v>
      </c>
      <c r="AD117">
        <v>5.0771276190476193</v>
      </c>
    </row>
    <row r="118" spans="1:31" x14ac:dyDescent="0.2">
      <c r="A118">
        <v>0.53738204124536204</v>
      </c>
      <c r="B118">
        <v>3.3207175862068969</v>
      </c>
      <c r="E118">
        <v>0.5958520154994934</v>
      </c>
      <c r="F118">
        <v>2.8538443999999994</v>
      </c>
      <c r="I118">
        <v>0.53240591423963934</v>
      </c>
      <c r="J118">
        <v>3.8996228000000004</v>
      </c>
      <c r="M118">
        <v>0.56650003927940884</v>
      </c>
      <c r="N118">
        <v>3.1317656</v>
      </c>
      <c r="Q118">
        <v>0.61169894546980619</v>
      </c>
      <c r="R118">
        <v>2.9319194999999998</v>
      </c>
      <c r="U118">
        <v>0.66091671249264372</v>
      </c>
      <c r="V118">
        <v>7.9052888888888901</v>
      </c>
      <c r="Y118">
        <v>0.53738204124536204</v>
      </c>
      <c r="Z118">
        <v>7.131254838709677</v>
      </c>
      <c r="AC118">
        <v>0.76666368234925464</v>
      </c>
      <c r="AD118">
        <v>5.4185047619047619</v>
      </c>
    </row>
    <row r="119" spans="1:31" x14ac:dyDescent="0.2">
      <c r="A119">
        <v>0.54205724774672293</v>
      </c>
      <c r="B119">
        <v>3.0582313793103459</v>
      </c>
      <c r="E119">
        <v>0.60103590889916192</v>
      </c>
      <c r="F119">
        <v>2.8453247999999998</v>
      </c>
      <c r="G119">
        <f>AVERAGE(F112:F120)</f>
        <v>2.9181833333333334</v>
      </c>
      <c r="I119">
        <v>0.53703782859585381</v>
      </c>
      <c r="J119">
        <v>3.4596136</v>
      </c>
      <c r="M119">
        <v>0.5714285714285714</v>
      </c>
      <c r="N119">
        <v>3.1831308000000003</v>
      </c>
      <c r="Q119">
        <v>0.61702070665130859</v>
      </c>
      <c r="R119">
        <v>3.0724300000000002</v>
      </c>
      <c r="U119">
        <v>0.66666666666666663</v>
      </c>
      <c r="V119">
        <v>8.1493055555555536</v>
      </c>
      <c r="Y119">
        <v>0.54205724774672293</v>
      </c>
      <c r="Z119">
        <v>6.9437129032258058</v>
      </c>
      <c r="AC119">
        <v>0.77333363176507441</v>
      </c>
      <c r="AD119">
        <v>5.9753647619047623</v>
      </c>
    </row>
    <row r="120" spans="1:31" x14ac:dyDescent="0.2">
      <c r="A120">
        <v>0.54672853209497885</v>
      </c>
      <c r="B120">
        <v>3.027903103448276</v>
      </c>
      <c r="E120">
        <v>0.60621545339497185</v>
      </c>
      <c r="F120">
        <v>2.7749356000000001</v>
      </c>
      <c r="I120">
        <v>0.54166585711787685</v>
      </c>
      <c r="J120">
        <v>3.6822167999999995</v>
      </c>
      <c r="M120">
        <v>0.57635296890311216</v>
      </c>
      <c r="N120">
        <v>3.0785304</v>
      </c>
      <c r="Q120">
        <v>0.62233800326806143</v>
      </c>
      <c r="R120">
        <v>3.1854315</v>
      </c>
      <c r="U120">
        <v>0.67241179705363097</v>
      </c>
      <c r="V120">
        <v>7.4129166666666668</v>
      </c>
      <c r="Y120">
        <v>0.54672853209497885</v>
      </c>
      <c r="Z120">
        <v>6.7495483870967741</v>
      </c>
      <c r="AC120">
        <v>0.77999798558574684</v>
      </c>
      <c r="AD120">
        <v>6.126590952380953</v>
      </c>
    </row>
    <row r="121" spans="1:31" x14ac:dyDescent="0.2">
      <c r="A121">
        <v>0.55140373859633984</v>
      </c>
      <c r="B121">
        <v>3.1582141379310356</v>
      </c>
      <c r="C121">
        <f>AVERAGE(B111:B121)</f>
        <v>3.2823944200626958</v>
      </c>
      <c r="E121">
        <v>0.61139934679464047</v>
      </c>
      <c r="F121">
        <v>3.1698307999999997</v>
      </c>
      <c r="I121">
        <v>0.5462977714740912</v>
      </c>
      <c r="J121">
        <v>3.3811631999999991</v>
      </c>
      <c r="M121">
        <v>0.58128150105227472</v>
      </c>
      <c r="N121">
        <v>2.8924527999999996</v>
      </c>
      <c r="Q121">
        <v>0.62765976444956384</v>
      </c>
      <c r="R121">
        <v>2.9311305000000001</v>
      </c>
      <c r="U121">
        <v>0.67816175122765388</v>
      </c>
      <c r="V121">
        <v>7.4471999999999996</v>
      </c>
      <c r="Y121">
        <v>0.55140373859633984</v>
      </c>
      <c r="Z121">
        <v>6.5187354838709677</v>
      </c>
      <c r="AA121">
        <f>AVERAGE(Z111:Z121)</f>
        <v>7.1867046920821132</v>
      </c>
      <c r="AC121">
        <v>0.78666793500156673</v>
      </c>
      <c r="AD121">
        <v>5.5134461904761904</v>
      </c>
    </row>
    <row r="122" spans="1:31" x14ac:dyDescent="0.2">
      <c r="A122">
        <v>0.55607502294459565</v>
      </c>
      <c r="B122">
        <v>3.0506151724137935</v>
      </c>
      <c r="E122">
        <v>0.61657889129045029</v>
      </c>
      <c r="F122">
        <v>2.8407136000000004</v>
      </c>
      <c r="I122">
        <v>0.55092579999611413</v>
      </c>
      <c r="J122">
        <v>3.3879367999999999</v>
      </c>
      <c r="K122">
        <f>AVERAGE(J113:J122)</f>
        <v>3.81187312</v>
      </c>
      <c r="M122">
        <v>0.58620589852681537</v>
      </c>
      <c r="N122">
        <v>3.3270327999999996</v>
      </c>
      <c r="Q122">
        <v>0.63297706106631668</v>
      </c>
      <c r="R122">
        <v>3.0408724999999999</v>
      </c>
      <c r="U122">
        <v>0.68390688161461799</v>
      </c>
      <c r="V122">
        <v>7.5638555555555547</v>
      </c>
      <c r="Y122">
        <v>0.55607502294459565</v>
      </c>
      <c r="Z122">
        <v>6.4905193548387086</v>
      </c>
      <c r="AC122">
        <v>0.79333228882223905</v>
      </c>
      <c r="AD122">
        <v>5.2759114285714288</v>
      </c>
    </row>
    <row r="123" spans="1:31" x14ac:dyDescent="0.2">
      <c r="A123">
        <v>0.56075022944595665</v>
      </c>
      <c r="B123">
        <v>3.6843941379310339</v>
      </c>
      <c r="E123">
        <v>0.62176278469011892</v>
      </c>
      <c r="F123">
        <v>3.1127648000000003</v>
      </c>
      <c r="I123">
        <v>0.55555771435232859</v>
      </c>
      <c r="J123">
        <v>3.8223528000000009</v>
      </c>
      <c r="M123">
        <v>0.59113443067597793</v>
      </c>
      <c r="N123">
        <v>2.9384240000000004</v>
      </c>
      <c r="Q123">
        <v>0.63829882224781909</v>
      </c>
      <c r="R123">
        <v>2.9697170000000002</v>
      </c>
      <c r="U123">
        <v>0.68965683578864101</v>
      </c>
      <c r="V123">
        <v>7.5280888888888917</v>
      </c>
      <c r="Y123">
        <v>0.56075022944595665</v>
      </c>
      <c r="Z123">
        <v>6.662764516129033</v>
      </c>
      <c r="AC123">
        <v>0.80000223823805894</v>
      </c>
      <c r="AD123">
        <v>5.3423614285714294</v>
      </c>
    </row>
    <row r="124" spans="1:31" x14ac:dyDescent="0.2">
      <c r="A124">
        <v>0.56542151379421246</v>
      </c>
      <c r="B124">
        <v>3.357258275862069</v>
      </c>
      <c r="E124">
        <v>0.62694232918592874</v>
      </c>
      <c r="F124">
        <v>3.3463168000000003</v>
      </c>
      <c r="I124">
        <v>0.56018574287435152</v>
      </c>
      <c r="J124">
        <v>3.5783799999999997</v>
      </c>
      <c r="M124">
        <v>0.59605882815051869</v>
      </c>
      <c r="N124">
        <v>2.9342843999999997</v>
      </c>
      <c r="Q124">
        <v>0.64361611886457193</v>
      </c>
      <c r="R124">
        <v>3.2452840000000003</v>
      </c>
      <c r="U124">
        <v>0.69540196617560524</v>
      </c>
      <c r="V124">
        <v>7.6786250000000011</v>
      </c>
      <c r="Y124">
        <v>0.56542151379421246</v>
      </c>
      <c r="Z124">
        <v>6.2927935483870971</v>
      </c>
      <c r="AC124">
        <v>0.80666659205873126</v>
      </c>
      <c r="AD124">
        <v>5.5120195238095233</v>
      </c>
      <c r="AE124">
        <f>AVERAGE(AD117:AD124)</f>
        <v>5.5301658333333332</v>
      </c>
    </row>
    <row r="125" spans="1:31" x14ac:dyDescent="0.2">
      <c r="A125">
        <v>0.57009279814246827</v>
      </c>
      <c r="B125">
        <v>2.9705189655172415</v>
      </c>
      <c r="E125">
        <v>0.63212187368173856</v>
      </c>
      <c r="F125">
        <v>3.5063323999999998</v>
      </c>
      <c r="I125">
        <v>0.56481377139637445</v>
      </c>
      <c r="J125">
        <v>3.5939588000000011</v>
      </c>
      <c r="M125">
        <v>0.60098322562505946</v>
      </c>
      <c r="N125">
        <v>3.0306712000000005</v>
      </c>
      <c r="O125">
        <f>AVERAGE(N116:N125)</f>
        <v>3.0065118400000004</v>
      </c>
      <c r="Q125">
        <v>0.64893341548132477</v>
      </c>
      <c r="R125">
        <v>2.9936229999999999</v>
      </c>
      <c r="U125">
        <v>0.70114709656256935</v>
      </c>
      <c r="V125">
        <v>7.4555833333333323</v>
      </c>
      <c r="W125">
        <f>AVERAGE(V118:V125)</f>
        <v>7.6426079861111109</v>
      </c>
      <c r="Y125">
        <v>0.57009279814246827</v>
      </c>
      <c r="Z125">
        <v>6.5985387096774186</v>
      </c>
      <c r="AC125">
        <v>0.81333094587940369</v>
      </c>
      <c r="AD125">
        <v>5.2387390476190472</v>
      </c>
    </row>
    <row r="126" spans="1:31" x14ac:dyDescent="0.2">
      <c r="A126">
        <v>0.57476800464382927</v>
      </c>
      <c r="B126">
        <v>3.0144731034482768</v>
      </c>
      <c r="E126">
        <v>0.63730576708140718</v>
      </c>
      <c r="F126">
        <v>3.2699707999999998</v>
      </c>
      <c r="I126">
        <v>0.56944568575258891</v>
      </c>
      <c r="J126">
        <v>3.5815932000000004</v>
      </c>
      <c r="M126">
        <v>0.60591175777422202</v>
      </c>
      <c r="N126">
        <v>3.1065403999999996</v>
      </c>
      <c r="Q126">
        <v>0.65425517666282718</v>
      </c>
      <c r="R126">
        <v>2.9799034999999998</v>
      </c>
      <c r="S126">
        <f>AVERAGE(R117:R126)</f>
        <v>3.0442989999999996</v>
      </c>
      <c r="U126">
        <v>0.70689705073659237</v>
      </c>
      <c r="V126">
        <v>7.3012388888888893</v>
      </c>
      <c r="Y126">
        <v>0.57476800464382927</v>
      </c>
      <c r="Z126">
        <v>6.6765032258064538</v>
      </c>
      <c r="AC126">
        <v>0.82000089529522358</v>
      </c>
      <c r="AD126">
        <v>5.4506357142857143</v>
      </c>
    </row>
    <row r="127" spans="1:31" x14ac:dyDescent="0.2">
      <c r="A127">
        <v>0.57943928899208508</v>
      </c>
      <c r="B127">
        <v>3.3190862068965519</v>
      </c>
      <c r="E127">
        <v>0.642485311577217</v>
      </c>
      <c r="F127">
        <v>4.0137175999999997</v>
      </c>
      <c r="I127">
        <v>0.57407371427461185</v>
      </c>
      <c r="J127">
        <v>4.4198467999999993</v>
      </c>
      <c r="M127">
        <v>0.61083615524876267</v>
      </c>
      <c r="N127">
        <v>2.9828628000000004</v>
      </c>
      <c r="Q127">
        <v>0.65957247327958002</v>
      </c>
      <c r="R127">
        <v>3.5235125000000003</v>
      </c>
      <c r="U127">
        <v>0.71264218112355648</v>
      </c>
      <c r="V127">
        <v>7.6355833333333338</v>
      </c>
      <c r="Y127">
        <v>0.57943928899208508</v>
      </c>
      <c r="Z127">
        <v>5.980354838709677</v>
      </c>
      <c r="AC127">
        <v>0.82666524911589589</v>
      </c>
      <c r="AD127">
        <v>4.866328095238095</v>
      </c>
    </row>
    <row r="128" spans="1:31" x14ac:dyDescent="0.2">
      <c r="A128">
        <v>0.58411449549344607</v>
      </c>
      <c r="B128">
        <v>3.0319337931034487</v>
      </c>
      <c r="E128">
        <v>0.64766920497688563</v>
      </c>
      <c r="F128">
        <v>3.7466300000000001</v>
      </c>
      <c r="I128">
        <v>0.57870562863082631</v>
      </c>
      <c r="J128">
        <v>3.8184016000000001</v>
      </c>
      <c r="M128">
        <v>0.61576468739792523</v>
      </c>
      <c r="N128">
        <v>2.8337523999999998</v>
      </c>
      <c r="Q128">
        <v>0.66489423446108242</v>
      </c>
      <c r="R128">
        <v>3.1681014999999997</v>
      </c>
      <c r="U128">
        <v>0.71839213529757939</v>
      </c>
      <c r="V128">
        <v>7.9146361111111121</v>
      </c>
      <c r="Y128">
        <v>0.58411449549344607</v>
      </c>
      <c r="Z128">
        <v>6.231764516129032</v>
      </c>
      <c r="AC128">
        <v>0.83333519853171578</v>
      </c>
      <c r="AD128">
        <v>5.6257319047619045</v>
      </c>
    </row>
    <row r="129" spans="1:31" x14ac:dyDescent="0.2">
      <c r="A129">
        <v>0.58878577984170177</v>
      </c>
      <c r="B129">
        <v>2.8452834482758615</v>
      </c>
      <c r="E129">
        <v>0.65284874947269544</v>
      </c>
      <c r="F129">
        <v>3.1664180000000006</v>
      </c>
      <c r="G129">
        <f>AVERAGE(F121:F130)</f>
        <v>3.3466320400000003</v>
      </c>
      <c r="I129">
        <v>0.58333365715284924</v>
      </c>
      <c r="J129">
        <v>4.0510660000000005</v>
      </c>
      <c r="M129">
        <v>0.62068908487246588</v>
      </c>
      <c r="N129">
        <v>2.9790388000000001</v>
      </c>
      <c r="Q129">
        <v>0.67021153107783527</v>
      </c>
      <c r="R129">
        <v>2.9164640000000004</v>
      </c>
      <c r="U129">
        <v>0.72413726568454362</v>
      </c>
      <c r="V129">
        <v>7.5471277777777788</v>
      </c>
      <c r="Y129">
        <v>0.58878577984170177</v>
      </c>
      <c r="Z129">
        <v>6.5753741935483863</v>
      </c>
      <c r="AC129">
        <v>0.8399995523523881</v>
      </c>
      <c r="AD129">
        <v>5.1836752380952378</v>
      </c>
    </row>
    <row r="130" spans="1:31" x14ac:dyDescent="0.2">
      <c r="A130">
        <v>0.59345706418995769</v>
      </c>
      <c r="B130">
        <v>2.6624713793103449</v>
      </c>
      <c r="E130">
        <v>0.65802829396850526</v>
      </c>
      <c r="F130">
        <v>3.2936255999999999</v>
      </c>
      <c r="I130">
        <v>0.58796168567487228</v>
      </c>
      <c r="J130">
        <v>3.7684788000000009</v>
      </c>
      <c r="M130">
        <v>0.62561348234700676</v>
      </c>
      <c r="N130">
        <v>2.7639559999999999</v>
      </c>
      <c r="Q130">
        <v>0.67552882769458811</v>
      </c>
      <c r="R130">
        <v>3.1122840000000003</v>
      </c>
      <c r="U130">
        <v>0.72988239607150784</v>
      </c>
      <c r="V130">
        <v>7.1482388888888879</v>
      </c>
      <c r="Y130">
        <v>0.59345706418995769</v>
      </c>
      <c r="Z130">
        <v>6.123899999999999</v>
      </c>
      <c r="AC130">
        <v>0.84666390617306053</v>
      </c>
      <c r="AD130">
        <v>5.7788676190476203</v>
      </c>
    </row>
    <row r="131" spans="1:31" x14ac:dyDescent="0.2">
      <c r="A131">
        <v>0.59813227069131869</v>
      </c>
      <c r="B131">
        <v>2.9034248275862069</v>
      </c>
      <c r="E131">
        <v>0.66321218736817389</v>
      </c>
      <c r="F131">
        <v>3.0196208000000002</v>
      </c>
      <c r="I131">
        <v>0.59259360003108663</v>
      </c>
      <c r="J131">
        <v>3.8088531999999997</v>
      </c>
      <c r="M131">
        <v>0.6305420144961692</v>
      </c>
      <c r="N131">
        <v>3.1310708000000007</v>
      </c>
      <c r="Q131">
        <v>0.68085058887609051</v>
      </c>
      <c r="R131">
        <v>3.0801065000000003</v>
      </c>
      <c r="U131">
        <v>0.73563235024553075</v>
      </c>
      <c r="V131">
        <v>7.0106805555555551</v>
      </c>
      <c r="Y131">
        <v>0.59813227069131869</v>
      </c>
      <c r="Z131">
        <v>6.3560870967741918</v>
      </c>
      <c r="AC131">
        <v>0.85333385558888031</v>
      </c>
      <c r="AD131">
        <v>5.2690885714285729</v>
      </c>
      <c r="AE131">
        <f>AVERAGE(AD125:AD131)</f>
        <v>5.3447237414965993</v>
      </c>
    </row>
    <row r="132" spans="1:31" x14ac:dyDescent="0.2">
      <c r="A132">
        <v>0.6028035550395745</v>
      </c>
      <c r="B132">
        <v>3.1114562068965523</v>
      </c>
      <c r="C132">
        <f>AVERAGE(B122:B132)</f>
        <v>3.086446865203762</v>
      </c>
      <c r="E132">
        <v>0.66839173186398371</v>
      </c>
      <c r="F132">
        <v>2.8797051999999996</v>
      </c>
      <c r="I132">
        <v>0.59722162855310956</v>
      </c>
      <c r="J132">
        <v>4.0719851999999994</v>
      </c>
      <c r="M132">
        <v>0.63546641197070997</v>
      </c>
      <c r="N132">
        <v>3.0609051999999997</v>
      </c>
      <c r="Q132">
        <v>0.68616788549284335</v>
      </c>
      <c r="R132">
        <v>2.7999859999999996</v>
      </c>
      <c r="U132">
        <v>0.74137748063249498</v>
      </c>
      <c r="V132">
        <v>7.5226805555555565</v>
      </c>
      <c r="Y132">
        <v>0.6028035550395745</v>
      </c>
      <c r="Z132">
        <v>6.3075838709677408</v>
      </c>
      <c r="AA132">
        <f>AVERAGE(Z122:Z132)</f>
        <v>6.3905621700879758</v>
      </c>
      <c r="AC132">
        <v>0.85999820940955263</v>
      </c>
      <c r="AD132">
        <v>5.4894876190476189</v>
      </c>
    </row>
    <row r="133" spans="1:31" x14ac:dyDescent="0.2">
      <c r="A133">
        <v>0.6074787615409355</v>
      </c>
      <c r="B133">
        <v>2.9829948275862068</v>
      </c>
      <c r="E133">
        <v>0.67357562526365233</v>
      </c>
      <c r="F133">
        <v>3.2360476</v>
      </c>
      <c r="I133">
        <v>0.60185354290932402</v>
      </c>
      <c r="J133">
        <v>4.0539812</v>
      </c>
      <c r="K133">
        <f>AVERAGE(J123:J133)</f>
        <v>3.8698997818181824</v>
      </c>
      <c r="M133">
        <v>0.64039494411987252</v>
      </c>
      <c r="N133">
        <v>2.8841583999999987</v>
      </c>
      <c r="Q133">
        <v>0.69148964667434576</v>
      </c>
      <c r="R133">
        <v>3.0162244999999999</v>
      </c>
      <c r="U133">
        <v>0.747127434806518</v>
      </c>
      <c r="V133">
        <v>7.8366166666666679</v>
      </c>
      <c r="Y133">
        <v>0.6074787615409355</v>
      </c>
      <c r="Z133">
        <v>6.6538290322580655</v>
      </c>
      <c r="AC133">
        <v>0.86666815882537263</v>
      </c>
      <c r="AD133">
        <v>5.4842204761904769</v>
      </c>
    </row>
    <row r="134" spans="1:31" x14ac:dyDescent="0.2">
      <c r="A134">
        <v>0.61215004588919131</v>
      </c>
      <c r="B134">
        <v>3.0670586206896551</v>
      </c>
      <c r="E134">
        <v>0.67875516975946215</v>
      </c>
      <c r="F134">
        <v>3.0847480000000003</v>
      </c>
      <c r="I134">
        <v>0.60648157143134696</v>
      </c>
      <c r="J134">
        <v>4.1687612000000005</v>
      </c>
      <c r="M134">
        <v>0.64531934159441318</v>
      </c>
      <c r="N134">
        <v>3.1553924000000007</v>
      </c>
      <c r="Q134">
        <v>0.6968069432910986</v>
      </c>
      <c r="R134">
        <v>3.1588430000000001</v>
      </c>
      <c r="U134">
        <v>0.75287256519348211</v>
      </c>
      <c r="V134">
        <v>7.2972583333333318</v>
      </c>
      <c r="W134">
        <f>AVERAGE(V126:V134)</f>
        <v>7.4682290123456783</v>
      </c>
      <c r="Y134">
        <v>0.61215004588919131</v>
      </c>
      <c r="Z134">
        <v>5.9923387096774192</v>
      </c>
      <c r="AC134">
        <v>0.87333251264604495</v>
      </c>
      <c r="AD134">
        <v>5.8142852380952377</v>
      </c>
    </row>
    <row r="135" spans="1:31" x14ac:dyDescent="0.2">
      <c r="A135">
        <v>0.61682133023744712</v>
      </c>
      <c r="B135">
        <v>2.7845600000000004</v>
      </c>
      <c r="E135">
        <v>0.68393471425527197</v>
      </c>
      <c r="F135">
        <v>2.7125088000000002</v>
      </c>
      <c r="I135">
        <v>0.61110959995337</v>
      </c>
      <c r="J135">
        <v>3.5040944000000001</v>
      </c>
      <c r="M135">
        <v>0.65024373906895394</v>
      </c>
      <c r="N135">
        <v>2.9175936</v>
      </c>
      <c r="O135">
        <f>AVERAGE(N126:N135)</f>
        <v>2.9815270800000002</v>
      </c>
      <c r="Q135">
        <v>0.70212423990785144</v>
      </c>
      <c r="R135">
        <v>3.0953504999999999</v>
      </c>
      <c r="S135">
        <f>R127:R135</f>
        <v>3.0953504999999999</v>
      </c>
      <c r="U135">
        <v>0.75861769558044634</v>
      </c>
      <c r="V135">
        <v>7.0721694444444445</v>
      </c>
      <c r="Y135">
        <v>0.61682133023744712</v>
      </c>
      <c r="Z135">
        <v>6.1302967741935479</v>
      </c>
      <c r="AC135">
        <v>0.87999686646671726</v>
      </c>
      <c r="AD135">
        <v>5.5789519047619045</v>
      </c>
    </row>
    <row r="136" spans="1:31" x14ac:dyDescent="0.2">
      <c r="A136">
        <v>0.62149653673880811</v>
      </c>
      <c r="B136">
        <v>3.0298610344827588</v>
      </c>
      <c r="E136">
        <v>0.6891186076549406</v>
      </c>
      <c r="F136">
        <v>2.9705736000000003</v>
      </c>
      <c r="I136">
        <v>0.61574151430958446</v>
      </c>
      <c r="J136">
        <v>4.1554248000000014</v>
      </c>
      <c r="M136">
        <v>0.6551722712181165</v>
      </c>
      <c r="N136">
        <v>3.0136199999999995</v>
      </c>
      <c r="Q136">
        <v>0.70744600108935385</v>
      </c>
      <c r="R136">
        <v>3.1955535000000004</v>
      </c>
      <c r="U136">
        <v>0.76436764975446925</v>
      </c>
      <c r="V136">
        <v>6.6620416666666671</v>
      </c>
      <c r="Y136">
        <v>0.62149653673880811</v>
      </c>
      <c r="Z136">
        <v>6.3240903225806457</v>
      </c>
      <c r="AC136">
        <v>0.88666681588253726</v>
      </c>
      <c r="AD136">
        <v>5.4549961904761917</v>
      </c>
    </row>
    <row r="137" spans="1:31" x14ac:dyDescent="0.2">
      <c r="A137">
        <v>0.62616782108706392</v>
      </c>
      <c r="B137">
        <v>3.3626737931034483</v>
      </c>
      <c r="E137">
        <v>0.69429815215075041</v>
      </c>
      <c r="F137">
        <v>2.8169651999999998</v>
      </c>
      <c r="I137">
        <v>0.62036954283160739</v>
      </c>
      <c r="J137">
        <v>3.5347984000000001</v>
      </c>
      <c r="M137">
        <v>0.66009666869265726</v>
      </c>
      <c r="N137">
        <v>3.0949980000000004</v>
      </c>
      <c r="Q137">
        <v>0.71276329770610669</v>
      </c>
      <c r="R137">
        <v>3.070354</v>
      </c>
      <c r="U137">
        <v>0.77011278014143347</v>
      </c>
      <c r="V137">
        <v>6.8787833333333319</v>
      </c>
      <c r="Y137">
        <v>0.62616782108706392</v>
      </c>
      <c r="Z137">
        <v>6.0114451612903226</v>
      </c>
      <c r="AC137">
        <v>0.89333116970320958</v>
      </c>
      <c r="AD137">
        <v>5.3948209523809538</v>
      </c>
    </row>
    <row r="138" spans="1:31" x14ac:dyDescent="0.2">
      <c r="A138">
        <v>0.63084302758842492</v>
      </c>
      <c r="B138">
        <v>3.2635475862068959</v>
      </c>
      <c r="E138">
        <v>0.69948204555041904</v>
      </c>
      <c r="F138">
        <v>2.8181088000000001</v>
      </c>
      <c r="I138">
        <v>0.62500145718782174</v>
      </c>
      <c r="J138">
        <v>3.7498220000000004</v>
      </c>
      <c r="M138">
        <v>0.66502520084181971</v>
      </c>
      <c r="N138">
        <v>2.9280084000000004</v>
      </c>
      <c r="Q138">
        <v>0.7180850588876091</v>
      </c>
      <c r="R138">
        <v>2.9665939999999997</v>
      </c>
      <c r="U138">
        <v>0.77586273431545638</v>
      </c>
      <c r="V138">
        <v>7.4141166666666658</v>
      </c>
      <c r="Y138">
        <v>0.63084302758842492</v>
      </c>
      <c r="Z138">
        <v>6.3452774193548391</v>
      </c>
      <c r="AC138">
        <v>0.90000111911902936</v>
      </c>
      <c r="AD138">
        <v>5.1506347619047634</v>
      </c>
    </row>
    <row r="139" spans="1:31" x14ac:dyDescent="0.2">
      <c r="A139">
        <v>0.63551431193668062</v>
      </c>
      <c r="B139">
        <v>3.289364137931035</v>
      </c>
      <c r="E139">
        <v>0.70466159004622886</v>
      </c>
      <c r="F139">
        <v>2.876026</v>
      </c>
      <c r="G139">
        <f>AVERAGE(F131:F140)</f>
        <v>2.9265636400000004</v>
      </c>
      <c r="I139">
        <v>0.62962948570984467</v>
      </c>
      <c r="J139">
        <v>3.3563924000000003</v>
      </c>
      <c r="M139">
        <v>0.66994959831636047</v>
      </c>
      <c r="N139">
        <v>3.1075188000000002</v>
      </c>
      <c r="Q139">
        <v>0.72340235550436194</v>
      </c>
      <c r="R139">
        <v>2.8696115</v>
      </c>
      <c r="U139">
        <v>0.78160786470242061</v>
      </c>
      <c r="V139">
        <v>7.3553027777777764</v>
      </c>
      <c r="Y139">
        <v>0.63551431193668062</v>
      </c>
      <c r="Z139">
        <v>6.008116129032258</v>
      </c>
      <c r="AC139">
        <v>0.90666547293970168</v>
      </c>
      <c r="AD139">
        <v>5.2076080952380952</v>
      </c>
      <c r="AE139">
        <f>AVERAGE(AD132:AD139)</f>
        <v>5.4468756547619046</v>
      </c>
    </row>
    <row r="140" spans="1:31" x14ac:dyDescent="0.2">
      <c r="A140">
        <v>0.64018951843804162</v>
      </c>
      <c r="B140">
        <v>3.2801106896551726</v>
      </c>
      <c r="E140">
        <v>0.70984548344589737</v>
      </c>
      <c r="F140">
        <v>2.8513323999999995</v>
      </c>
      <c r="I140">
        <v>0.63426140006605913</v>
      </c>
      <c r="J140">
        <v>3.5514732000000011</v>
      </c>
      <c r="M140">
        <v>0.67487813046552292</v>
      </c>
      <c r="N140">
        <v>3.0643704000000009</v>
      </c>
      <c r="Q140">
        <v>0.72872411668586423</v>
      </c>
      <c r="R140">
        <v>2.7419935000000004</v>
      </c>
      <c r="U140">
        <v>0.78735781887644352</v>
      </c>
      <c r="V140">
        <v>7.5541472222222232</v>
      </c>
      <c r="Y140">
        <v>0.64018951843804162</v>
      </c>
      <c r="Z140">
        <v>5.7193451612903221</v>
      </c>
      <c r="AC140">
        <v>0.91333542235552156</v>
      </c>
      <c r="AD140">
        <v>5.4739195238095233</v>
      </c>
    </row>
    <row r="141" spans="1:31" x14ac:dyDescent="0.2">
      <c r="A141">
        <v>0.64486080278629754</v>
      </c>
      <c r="B141">
        <v>2.9415172413793096</v>
      </c>
      <c r="E141">
        <v>0.71502502794170741</v>
      </c>
      <c r="F141">
        <v>2.9472988</v>
      </c>
      <c r="I141">
        <v>0.63888942858808218</v>
      </c>
      <c r="J141">
        <v>3.6170023999999996</v>
      </c>
      <c r="M141">
        <v>0.67980252794006379</v>
      </c>
      <c r="N141">
        <v>3.1799132000000001</v>
      </c>
      <c r="Q141">
        <v>0.7340414133026173</v>
      </c>
      <c r="R141">
        <v>2.6841684999999997</v>
      </c>
      <c r="U141">
        <v>0.79310294926340785</v>
      </c>
      <c r="V141">
        <v>7.1121361111111092</v>
      </c>
      <c r="Y141">
        <v>0.64486080278629754</v>
      </c>
      <c r="Z141">
        <v>6.1418903225806458</v>
      </c>
      <c r="AC141">
        <v>0.91999977617619411</v>
      </c>
      <c r="AD141">
        <v>5.3375014285714286</v>
      </c>
    </row>
    <row r="142" spans="1:31" x14ac:dyDescent="0.2">
      <c r="A142">
        <v>0.64953208713455335</v>
      </c>
      <c r="B142">
        <v>2.8903406896551718</v>
      </c>
      <c r="E142">
        <v>0.72020457243751723</v>
      </c>
      <c r="F142">
        <v>3.0512999999999999</v>
      </c>
      <c r="I142">
        <v>0.64351745711010511</v>
      </c>
      <c r="J142">
        <v>3.6242015999999997</v>
      </c>
      <c r="M142">
        <v>0.68472692541460456</v>
      </c>
      <c r="N142">
        <v>3.1647708000000008</v>
      </c>
      <c r="Q142">
        <v>0.73935870991937003</v>
      </c>
      <c r="R142">
        <v>2.703325</v>
      </c>
      <c r="U142">
        <v>0.79884807965037197</v>
      </c>
      <c r="V142">
        <v>7.5183277777777748</v>
      </c>
      <c r="Y142">
        <v>0.64953208713455335</v>
      </c>
      <c r="Z142">
        <v>6.4572935483870992</v>
      </c>
      <c r="AC142">
        <v>0.92666412999686643</v>
      </c>
      <c r="AD142">
        <v>5.3841376190476193</v>
      </c>
    </row>
    <row r="143" spans="1:31" x14ac:dyDescent="0.2">
      <c r="A143">
        <v>0.65420729363591434</v>
      </c>
      <c r="B143">
        <v>3.1449862068965517</v>
      </c>
      <c r="C143">
        <f>AVERAGE(B133:B143)</f>
        <v>3.0942740752351097</v>
      </c>
      <c r="E143">
        <v>0.72538846583718575</v>
      </c>
      <c r="F143">
        <v>2.7542379999999995</v>
      </c>
      <c r="I143">
        <v>0.64814937146631957</v>
      </c>
      <c r="J143">
        <v>3.8540887999999995</v>
      </c>
      <c r="M143">
        <v>0.689655457563767</v>
      </c>
      <c r="N143">
        <v>3.2767859999999995</v>
      </c>
      <c r="Q143">
        <v>0.74468047110087243</v>
      </c>
      <c r="R143">
        <v>2.5474710000000003</v>
      </c>
      <c r="U143">
        <v>0.80459803382439488</v>
      </c>
      <c r="V143">
        <v>6.6121055555555559</v>
      </c>
      <c r="W143">
        <f>AVERAGE(V135:V143)</f>
        <v>7.1310145061728383</v>
      </c>
      <c r="Y143">
        <v>0.65420729363591434</v>
      </c>
      <c r="Z143">
        <v>6.3155419354838704</v>
      </c>
      <c r="AA143">
        <f>AVERAGE(Z133:Z143)</f>
        <v>6.1908604105571845</v>
      </c>
      <c r="AC143">
        <v>0.9333340794126862</v>
      </c>
      <c r="AD143">
        <v>5.0763999999999987</v>
      </c>
    </row>
    <row r="144" spans="1:31" x14ac:dyDescent="0.2">
      <c r="A144">
        <v>0.65887857798417016</v>
      </c>
      <c r="B144">
        <v>3.1377165517241381</v>
      </c>
      <c r="E144">
        <v>0.73056801033299557</v>
      </c>
      <c r="F144">
        <v>2.8740435999999994</v>
      </c>
      <c r="I144">
        <v>0.6527773999883425</v>
      </c>
      <c r="J144">
        <v>3.3763212</v>
      </c>
      <c r="K144">
        <f>AVERAGE(J134:J144)</f>
        <v>3.6811254909090909</v>
      </c>
      <c r="M144">
        <v>0.69457985503830777</v>
      </c>
      <c r="N144">
        <v>3.175684</v>
      </c>
      <c r="Q144">
        <v>0.74999776771762527</v>
      </c>
      <c r="R144">
        <v>2.9299709999999992</v>
      </c>
      <c r="S144">
        <f>AVERAGE(R136:R144)</f>
        <v>2.8565602222222224</v>
      </c>
      <c r="U144">
        <v>0.8103431642113591</v>
      </c>
      <c r="V144">
        <v>6.8661388888888881</v>
      </c>
      <c r="Y144">
        <v>0.65887857798417016</v>
      </c>
      <c r="Z144">
        <v>6.5249677419354821</v>
      </c>
      <c r="AC144">
        <v>0.93999843323335863</v>
      </c>
      <c r="AD144">
        <v>4.4179104761904764</v>
      </c>
    </row>
    <row r="145" spans="1:31" x14ac:dyDescent="0.2">
      <c r="A145">
        <v>0.66355378448553104</v>
      </c>
      <c r="B145">
        <v>3.0176979310344825</v>
      </c>
      <c r="E145">
        <v>0.73575190373266419</v>
      </c>
      <c r="F145">
        <v>3.3804267999999995</v>
      </c>
      <c r="I145">
        <v>0.65740931434455685</v>
      </c>
      <c r="J145">
        <v>3.0723799999999994</v>
      </c>
      <c r="M145">
        <v>0.69950838718747022</v>
      </c>
      <c r="N145">
        <v>2.7713164000000008</v>
      </c>
      <c r="Q145">
        <v>0.75531952889912768</v>
      </c>
      <c r="R145">
        <v>2.9128799999999999</v>
      </c>
      <c r="U145">
        <v>0.81609311838538201</v>
      </c>
      <c r="V145">
        <v>7.2567361111111115</v>
      </c>
      <c r="Y145">
        <v>0.66355378448553104</v>
      </c>
      <c r="Z145">
        <v>6.410277419354836</v>
      </c>
      <c r="AC145">
        <v>0.94666838264917841</v>
      </c>
      <c r="AD145">
        <v>4.2641557142857138</v>
      </c>
    </row>
    <row r="146" spans="1:31" x14ac:dyDescent="0.2">
      <c r="A146">
        <v>0.66822506883378685</v>
      </c>
      <c r="B146">
        <v>2.970335517241379</v>
      </c>
      <c r="E146">
        <v>0.74093144822847401</v>
      </c>
      <c r="F146">
        <v>3.2946552000000002</v>
      </c>
      <c r="I146">
        <v>0.66203734286657978</v>
      </c>
      <c r="J146">
        <v>3.2823919999999998</v>
      </c>
      <c r="M146">
        <v>0.70443278466201098</v>
      </c>
      <c r="N146">
        <v>2.8195911999999992</v>
      </c>
      <c r="O146">
        <f>AVERAGE(N136:N146)</f>
        <v>3.0542342909090907</v>
      </c>
      <c r="Q146">
        <v>0.76063682551588041</v>
      </c>
      <c r="R146">
        <v>2.8582724999999995</v>
      </c>
      <c r="U146">
        <v>0.82183824877234612</v>
      </c>
      <c r="V146">
        <v>6.7899333333333338</v>
      </c>
      <c r="Y146">
        <v>0.66822506883378685</v>
      </c>
      <c r="Z146">
        <v>5.9541225806451612</v>
      </c>
      <c r="AC146">
        <v>0.95333273646985073</v>
      </c>
      <c r="AD146">
        <v>3.9249938095238095</v>
      </c>
      <c r="AE146">
        <f>AVERAGE(AD140:AD146)</f>
        <v>4.8398597959183673</v>
      </c>
    </row>
    <row r="147" spans="1:31" x14ac:dyDescent="0.2">
      <c r="A147">
        <v>0.67289635318204288</v>
      </c>
      <c r="B147">
        <v>2.7015755172413796</v>
      </c>
      <c r="E147">
        <v>0.74611099272428394</v>
      </c>
      <c r="F147">
        <v>2.8035399999999999</v>
      </c>
      <c r="I147">
        <v>0.66666537138860293</v>
      </c>
      <c r="J147">
        <v>3.4535072000000007</v>
      </c>
      <c r="M147">
        <v>0.70935718213655186</v>
      </c>
      <c r="N147">
        <v>3.1782599999999999</v>
      </c>
      <c r="Q147">
        <v>0.76595412213263347</v>
      </c>
      <c r="R147">
        <v>3.1538755000000007</v>
      </c>
      <c r="U147">
        <v>0.82758337915931046</v>
      </c>
      <c r="V147">
        <v>6.9882944444444428</v>
      </c>
      <c r="Y147">
        <v>0.67289635318204288</v>
      </c>
      <c r="Z147">
        <v>6.3457580645161293</v>
      </c>
      <c r="AC147">
        <v>0.95999709029052327</v>
      </c>
      <c r="AD147">
        <v>4.1382995238095237</v>
      </c>
    </row>
    <row r="148" spans="1:31" x14ac:dyDescent="0.2">
      <c r="A148">
        <v>0.67757155968340377</v>
      </c>
      <c r="B148">
        <v>2.8669444827586212</v>
      </c>
      <c r="E148">
        <v>0.75129488612395257</v>
      </c>
      <c r="F148">
        <v>2.9343832000000005</v>
      </c>
      <c r="G148">
        <f>AVERAGE(F141:F149)</f>
        <v>3.022345333333333</v>
      </c>
      <c r="I148">
        <v>0.67129728574481728</v>
      </c>
      <c r="J148">
        <v>3.3106575999999994</v>
      </c>
      <c r="M148">
        <v>0.7142857142857143</v>
      </c>
      <c r="N148">
        <v>3.2190539999999999</v>
      </c>
      <c r="Q148">
        <v>0.77127588331413577</v>
      </c>
      <c r="R148">
        <v>3.0343930000000001</v>
      </c>
      <c r="U148">
        <v>0.83333333333333337</v>
      </c>
      <c r="V148">
        <v>6.5480361111111112</v>
      </c>
      <c r="Y148">
        <v>0.67757155968340377</v>
      </c>
      <c r="Z148">
        <v>6.453109677419353</v>
      </c>
      <c r="AC148">
        <v>0.96666703970634316</v>
      </c>
      <c r="AD148">
        <v>3.9997880952380949</v>
      </c>
    </row>
    <row r="149" spans="1:31" x14ac:dyDescent="0.2">
      <c r="A149">
        <v>0.68224284403165958</v>
      </c>
      <c r="B149">
        <v>2.8154917241379311</v>
      </c>
      <c r="E149">
        <v>0.75647443061976238</v>
      </c>
      <c r="F149">
        <v>3.1612223999999993</v>
      </c>
      <c r="I149">
        <v>0.67592531426684022</v>
      </c>
      <c r="J149">
        <v>3.3886328000000003</v>
      </c>
      <c r="M149">
        <v>0.71921011176025507</v>
      </c>
      <c r="N149">
        <v>3.3262315999999998</v>
      </c>
      <c r="Q149">
        <v>0.77659317993088861</v>
      </c>
      <c r="R149">
        <v>2.7042600000000001</v>
      </c>
      <c r="U149">
        <v>0.8390784637202976</v>
      </c>
      <c r="V149">
        <v>6.8980805555555555</v>
      </c>
      <c r="Y149">
        <v>0.68224284403165958</v>
      </c>
      <c r="Z149">
        <v>6.2095483870967723</v>
      </c>
      <c r="AC149">
        <v>0.97333139352701548</v>
      </c>
      <c r="AD149">
        <v>3.8934076190476192</v>
      </c>
    </row>
    <row r="150" spans="1:31" x14ac:dyDescent="0.2">
      <c r="A150">
        <v>0.68691805053302057</v>
      </c>
      <c r="B150">
        <v>2.7094972413793106</v>
      </c>
      <c r="E150">
        <v>0.7616583240194309</v>
      </c>
      <c r="F150">
        <v>2.8862796000000004</v>
      </c>
      <c r="I150">
        <v>0.68055722862305468</v>
      </c>
      <c r="J150">
        <v>3.2467591999999992</v>
      </c>
      <c r="M150">
        <v>0.72413864390941751</v>
      </c>
      <c r="N150">
        <v>3.5083800000000007</v>
      </c>
      <c r="Q150">
        <v>0.78191494111239102</v>
      </c>
      <c r="R150">
        <v>2.3885610000000002</v>
      </c>
      <c r="U150">
        <v>0.8448284178943205</v>
      </c>
      <c r="V150">
        <v>6.6995694444444442</v>
      </c>
      <c r="Y150">
        <v>0.68691805053302057</v>
      </c>
      <c r="Z150">
        <v>6.3336838709677412</v>
      </c>
      <c r="AC150">
        <v>0.98000134294283525</v>
      </c>
      <c r="AD150">
        <v>3.6025342857142859</v>
      </c>
    </row>
    <row r="151" spans="1:31" x14ac:dyDescent="0.2">
      <c r="A151">
        <v>0.69158933488127639</v>
      </c>
      <c r="B151">
        <v>3.3068744827586212</v>
      </c>
      <c r="E151">
        <v>0.76683786851524072</v>
      </c>
      <c r="F151">
        <v>2.5781704000000003</v>
      </c>
      <c r="I151">
        <v>0.68518525714507761</v>
      </c>
      <c r="J151">
        <v>3.1469803999999999</v>
      </c>
      <c r="M151">
        <v>0.72906304138395828</v>
      </c>
      <c r="N151">
        <v>3.4614135999999998</v>
      </c>
      <c r="Q151">
        <v>0.78723223772914386</v>
      </c>
      <c r="R151">
        <v>2.7948294999999996</v>
      </c>
      <c r="U151">
        <v>0.85057354828128473</v>
      </c>
      <c r="V151">
        <v>6.3970194444444433</v>
      </c>
      <c r="W151">
        <f>AVERAGE(V144:V151)</f>
        <v>6.8054760416666671</v>
      </c>
      <c r="Y151">
        <v>0.69158933488127639</v>
      </c>
      <c r="Z151">
        <v>6.3631935483870974</v>
      </c>
      <c r="AC151">
        <v>0.98666569676350768</v>
      </c>
      <c r="AD151">
        <v>3.4092514285714279</v>
      </c>
    </row>
    <row r="152" spans="1:31" x14ac:dyDescent="0.2">
      <c r="A152">
        <v>0.69626454138263727</v>
      </c>
      <c r="B152">
        <v>2.8840934482758618</v>
      </c>
      <c r="E152">
        <v>0.77202176191490934</v>
      </c>
      <c r="F152">
        <v>2.7695539999999998</v>
      </c>
      <c r="I152">
        <v>0.68981717150129196</v>
      </c>
      <c r="J152">
        <v>3.2966180000000005</v>
      </c>
      <c r="M152">
        <v>0.73399157353312072</v>
      </c>
      <c r="N152">
        <v>2.9689100000000002</v>
      </c>
      <c r="Q152">
        <v>0.79255399891064615</v>
      </c>
      <c r="R152">
        <v>2.8513280000000001</v>
      </c>
      <c r="U152">
        <v>0.85632350245530764</v>
      </c>
      <c r="V152">
        <v>6.3872972222222222</v>
      </c>
      <c r="Y152">
        <v>0.69626454138263727</v>
      </c>
      <c r="Z152">
        <v>6.3936838709677417</v>
      </c>
      <c r="AC152">
        <v>0.99333564617932746</v>
      </c>
      <c r="AD152">
        <v>3.2078376190476185</v>
      </c>
    </row>
    <row r="153" spans="1:31" x14ac:dyDescent="0.2">
      <c r="A153">
        <v>0.7009358257308933</v>
      </c>
      <c r="B153">
        <v>3.0055051724137929</v>
      </c>
      <c r="C153">
        <f>AVERAGE(B144:B153)</f>
        <v>2.9415732068965519</v>
      </c>
      <c r="E153">
        <v>0.77720130641071927</v>
      </c>
      <c r="F153">
        <v>2.6735200000000003</v>
      </c>
      <c r="I153">
        <v>0.69444520002331511</v>
      </c>
      <c r="J153">
        <v>3.2452239999999999</v>
      </c>
      <c r="M153">
        <v>0.7389159710076616</v>
      </c>
      <c r="N153">
        <v>3.1529031999999995</v>
      </c>
      <c r="Q153">
        <v>0.79787129552739922</v>
      </c>
      <c r="R153">
        <v>2.8523435000000004</v>
      </c>
      <c r="U153">
        <v>0.86206863284227198</v>
      </c>
      <c r="V153">
        <v>6.7560361111111114</v>
      </c>
      <c r="Y153">
        <v>0.7009358257308933</v>
      </c>
      <c r="Z153">
        <v>6.3086354838709688</v>
      </c>
      <c r="AA153">
        <f>AVERAGE(Z144:Z153)</f>
        <v>6.329698064516128</v>
      </c>
      <c r="AC153">
        <v>1</v>
      </c>
      <c r="AD153">
        <v>3.3918776190476194</v>
      </c>
      <c r="AE153">
        <f>AVERAGE(AD147:AD153)</f>
        <v>3.6632851700680278</v>
      </c>
    </row>
    <row r="154" spans="1:31" x14ac:dyDescent="0.2">
      <c r="A154">
        <v>0.705607110079149</v>
      </c>
      <c r="B154">
        <v>2.9813148275862074</v>
      </c>
      <c r="E154">
        <v>0.78238085090652909</v>
      </c>
      <c r="F154">
        <v>2.5984684000000002</v>
      </c>
      <c r="I154">
        <v>0.69907322854533804</v>
      </c>
      <c r="J154">
        <v>2.9248279999999998</v>
      </c>
      <c r="M154">
        <v>0.74384036848220236</v>
      </c>
      <c r="N154">
        <v>3.2525971999999994</v>
      </c>
      <c r="Q154">
        <v>0.80318859214415195</v>
      </c>
      <c r="R154">
        <v>2.8922059999999998</v>
      </c>
      <c r="S154">
        <f>AVERAGE(R145:R154)</f>
        <v>2.8442949</v>
      </c>
      <c r="U154">
        <v>0.86781376322923609</v>
      </c>
      <c r="V154">
        <v>6.6634388888888898</v>
      </c>
      <c r="Y154">
        <v>0.705607110079149</v>
      </c>
      <c r="Z154">
        <v>6.0214612903225806</v>
      </c>
    </row>
    <row r="155" spans="1:31" x14ac:dyDescent="0.2">
      <c r="A155">
        <v>0.71028231658051</v>
      </c>
      <c r="B155">
        <v>2.6333713793103444</v>
      </c>
      <c r="E155">
        <v>0.78756474430619772</v>
      </c>
      <c r="F155">
        <v>2.6074768000000001</v>
      </c>
      <c r="I155">
        <v>0.70370514290155239</v>
      </c>
      <c r="J155">
        <v>3.4754264000000008</v>
      </c>
      <c r="K155">
        <f>AVERAGE(J145:J155)</f>
        <v>3.2584914181818188</v>
      </c>
      <c r="M155">
        <v>0.74876890063136481</v>
      </c>
      <c r="N155">
        <v>3.3491899999999997</v>
      </c>
      <c r="Q155">
        <v>0.80851035332565435</v>
      </c>
      <c r="R155">
        <v>2.8947864999999999</v>
      </c>
      <c r="U155">
        <v>0.873563717403259</v>
      </c>
      <c r="V155">
        <v>6.4537611111111142</v>
      </c>
      <c r="Y155">
        <v>0.71028231658051</v>
      </c>
      <c r="Z155">
        <v>6.2078870967741935</v>
      </c>
    </row>
    <row r="156" spans="1:31" x14ac:dyDescent="0.2">
      <c r="A156">
        <v>0.71495360092876581</v>
      </c>
      <c r="B156">
        <v>2.8935337931034479</v>
      </c>
      <c r="E156">
        <v>0.79274428880200754</v>
      </c>
      <c r="F156">
        <v>2.5451764000000008</v>
      </c>
      <c r="I156">
        <v>0.70833317142357533</v>
      </c>
      <c r="J156">
        <v>3.3561116000000002</v>
      </c>
      <c r="M156">
        <v>0.75369329810590557</v>
      </c>
      <c r="N156">
        <v>3.4277688000000013</v>
      </c>
      <c r="O156">
        <f>AVERAGE(N147:N156)</f>
        <v>3.28447084</v>
      </c>
      <c r="Q156">
        <v>0.81382764994240719</v>
      </c>
      <c r="R156">
        <v>2.712663</v>
      </c>
      <c r="U156">
        <v>0.87930884779022322</v>
      </c>
      <c r="V156">
        <v>5.3538444444444435</v>
      </c>
      <c r="Y156">
        <v>0.71495360092876581</v>
      </c>
      <c r="Z156">
        <v>6.0338580645161288</v>
      </c>
    </row>
    <row r="157" spans="1:31" x14ac:dyDescent="0.2">
      <c r="A157">
        <v>0.7196288074301268</v>
      </c>
      <c r="B157">
        <v>2.8265651724137921</v>
      </c>
      <c r="E157">
        <v>0.79792818220167605</v>
      </c>
      <c r="F157">
        <v>2.7982203999999995</v>
      </c>
      <c r="I157">
        <v>0.71296508577978979</v>
      </c>
      <c r="J157">
        <v>3.4654391999999992</v>
      </c>
      <c r="M157">
        <v>0.75862183025506802</v>
      </c>
      <c r="N157">
        <v>3.2473808000000002</v>
      </c>
      <c r="Q157">
        <v>0.8191494111239096</v>
      </c>
      <c r="R157">
        <v>3.3502474999999996</v>
      </c>
      <c r="U157">
        <v>0.88505880196424613</v>
      </c>
      <c r="V157">
        <v>5.8838944444444436</v>
      </c>
      <c r="Y157">
        <v>0.7196288074301268</v>
      </c>
      <c r="Z157">
        <v>6.2172096774193539</v>
      </c>
    </row>
    <row r="158" spans="1:31" x14ac:dyDescent="0.2">
      <c r="A158">
        <v>0.72430009177838262</v>
      </c>
      <c r="B158">
        <v>3.0601306896551721</v>
      </c>
      <c r="E158">
        <v>0.80310772669748587</v>
      </c>
      <c r="F158">
        <v>2.943519999999999</v>
      </c>
      <c r="G158">
        <f>AVERAGE(F150:F159)</f>
        <v>2.7431831600000001</v>
      </c>
      <c r="I158">
        <v>0.71759311430181272</v>
      </c>
      <c r="J158">
        <v>3.8218343999999997</v>
      </c>
      <c r="M158">
        <v>0.76354622772960878</v>
      </c>
      <c r="N158">
        <v>3.3504852000000001</v>
      </c>
      <c r="Q158">
        <v>0.82446670774066233</v>
      </c>
      <c r="R158">
        <v>3.3939524999999997</v>
      </c>
      <c r="U158">
        <v>0.89080393235121025</v>
      </c>
      <c r="V158">
        <v>5.9886916666666643</v>
      </c>
      <c r="Y158">
        <v>0.72430009177838262</v>
      </c>
      <c r="Z158">
        <v>6.2570806451612908</v>
      </c>
    </row>
    <row r="159" spans="1:31" x14ac:dyDescent="0.2">
      <c r="A159">
        <v>0.72897137612663843</v>
      </c>
      <c r="B159">
        <v>2.7828293103448267</v>
      </c>
      <c r="E159">
        <v>0.80828727119329569</v>
      </c>
      <c r="F159">
        <v>3.0314456000000001</v>
      </c>
      <c r="I159">
        <v>0.72222114282383565</v>
      </c>
      <c r="J159">
        <v>3.470208</v>
      </c>
      <c r="M159">
        <v>0.76847062520414944</v>
      </c>
      <c r="N159">
        <v>3.0584667999999988</v>
      </c>
      <c r="Q159">
        <v>0.82978400435741517</v>
      </c>
      <c r="R159">
        <v>3.1312664999999997</v>
      </c>
      <c r="U159">
        <v>0.89654906273817447</v>
      </c>
      <c r="V159">
        <v>5.1060249999999989</v>
      </c>
      <c r="Y159">
        <v>0.72897137612663843</v>
      </c>
      <c r="Z159">
        <v>5.5498064516129029</v>
      </c>
    </row>
    <row r="160" spans="1:31" x14ac:dyDescent="0.2">
      <c r="A160">
        <v>0.73364658262799942</v>
      </c>
      <c r="B160">
        <v>3.0951124137931032</v>
      </c>
      <c r="E160">
        <v>0.81347116459296442</v>
      </c>
      <c r="F160">
        <v>2.9181912000000008</v>
      </c>
      <c r="I160">
        <v>0.72685305718005011</v>
      </c>
      <c r="J160">
        <v>3.2902931999999998</v>
      </c>
      <c r="M160">
        <v>0.77339915735331211</v>
      </c>
      <c r="N160">
        <v>3.3246435999999999</v>
      </c>
      <c r="Q160">
        <v>0.83510576553891769</v>
      </c>
      <c r="R160">
        <v>2.95567</v>
      </c>
      <c r="U160">
        <v>0.90229901691219749</v>
      </c>
      <c r="V160">
        <v>4.4952861111111115</v>
      </c>
      <c r="W160">
        <f>AVERAGE(V152:V160)</f>
        <v>5.8986972222222231</v>
      </c>
      <c r="Y160">
        <v>0.73364658262799942</v>
      </c>
      <c r="Z160">
        <v>6.4412354838709689</v>
      </c>
    </row>
    <row r="161" spans="1:27" x14ac:dyDescent="0.2">
      <c r="A161">
        <v>0.73831786697625523</v>
      </c>
      <c r="B161">
        <v>2.5749331034482763</v>
      </c>
      <c r="E161">
        <v>0.81865070908877424</v>
      </c>
      <c r="F161">
        <v>2.9694868000000008</v>
      </c>
      <c r="I161">
        <v>0.73148108570207315</v>
      </c>
      <c r="J161">
        <v>3.5623251999999992</v>
      </c>
      <c r="M161">
        <v>0.77832355482785287</v>
      </c>
      <c r="N161">
        <v>3.1411483999999996</v>
      </c>
      <c r="Q161">
        <v>0.84042306215567053</v>
      </c>
      <c r="R161">
        <v>3.2960850000000002</v>
      </c>
      <c r="U161">
        <v>0.90804414729916172</v>
      </c>
      <c r="V161">
        <v>4.8202999999999996</v>
      </c>
      <c r="Y161">
        <v>0.73831786697625523</v>
      </c>
      <c r="Z161">
        <v>6.5730709677419359</v>
      </c>
    </row>
    <row r="162" spans="1:27" x14ac:dyDescent="0.2">
      <c r="A162">
        <v>0.74299307347761623</v>
      </c>
      <c r="B162">
        <v>2.9118227586206902</v>
      </c>
      <c r="E162">
        <v>0.82383460248844287</v>
      </c>
      <c r="F162">
        <v>2.9212836000000006</v>
      </c>
      <c r="I162">
        <v>0.7361130000582875</v>
      </c>
      <c r="J162">
        <v>3.2026788000000006</v>
      </c>
      <c r="M162">
        <v>0.78325208697701532</v>
      </c>
      <c r="N162">
        <v>3.6491995999999993</v>
      </c>
      <c r="Q162">
        <v>0.84574482333717294</v>
      </c>
      <c r="R162">
        <v>3.2364324999999994</v>
      </c>
      <c r="U162">
        <v>0.91379410147318463</v>
      </c>
      <c r="V162">
        <v>4.4900861111111112</v>
      </c>
      <c r="Y162">
        <v>0.74299307347761623</v>
      </c>
      <c r="Z162">
        <v>6.1707741935483877</v>
      </c>
    </row>
    <row r="163" spans="1:27" x14ac:dyDescent="0.2">
      <c r="A163">
        <v>0.74766435782587204</v>
      </c>
      <c r="B163">
        <v>3.0650358620689655</v>
      </c>
      <c r="E163">
        <v>0.82901414698425269</v>
      </c>
      <c r="F163">
        <v>2.8734147999999999</v>
      </c>
      <c r="I163">
        <v>0.74074102858031043</v>
      </c>
      <c r="J163">
        <v>3.5236051999999995</v>
      </c>
      <c r="M163">
        <v>0.78817648445155608</v>
      </c>
      <c r="N163">
        <v>3.3806104000000001</v>
      </c>
      <c r="Q163">
        <v>0.85106211995392578</v>
      </c>
      <c r="R163">
        <v>3.3812675000000008</v>
      </c>
      <c r="S163">
        <f>AVERAGE(R155:R163)</f>
        <v>3.1502634444444446</v>
      </c>
      <c r="U163">
        <v>0.91953923186014874</v>
      </c>
      <c r="V163">
        <v>4.4015583333333339</v>
      </c>
      <c r="Y163">
        <v>0.74766435782587204</v>
      </c>
      <c r="Z163">
        <v>6.0269483870967742</v>
      </c>
    </row>
    <row r="164" spans="1:27" x14ac:dyDescent="0.2">
      <c r="A164">
        <v>0.75233564217412785</v>
      </c>
      <c r="B164">
        <v>2.7303955172413779</v>
      </c>
      <c r="C164">
        <f>AVERAGE(B154:B164)</f>
        <v>2.868640438871473</v>
      </c>
      <c r="E164">
        <v>0.8341936914800625</v>
      </c>
      <c r="F164">
        <v>2.7698231999999994</v>
      </c>
      <c r="I164">
        <v>0.74536905710233337</v>
      </c>
      <c r="J164">
        <v>3.0690235999999995</v>
      </c>
      <c r="M164">
        <v>0.79310088192609673</v>
      </c>
      <c r="N164">
        <v>3.3777719999999998</v>
      </c>
      <c r="Q164">
        <v>0.85637941657067851</v>
      </c>
      <c r="R164">
        <v>3.251722500000001</v>
      </c>
      <c r="U164">
        <v>0.92528436224711297</v>
      </c>
      <c r="V164">
        <v>4.272924999999999</v>
      </c>
      <c r="Y164">
        <v>0.75233564217412785</v>
      </c>
      <c r="Z164">
        <v>6.2424387096774181</v>
      </c>
      <c r="AA164">
        <f>AVERAGE(Z154:Z164)</f>
        <v>6.1583428152492674</v>
      </c>
    </row>
    <row r="165" spans="1:27" x14ac:dyDescent="0.2">
      <c r="A165">
        <v>0.75701084867548873</v>
      </c>
      <c r="B165">
        <v>3.178575862068965</v>
      </c>
      <c r="E165">
        <v>0.83937758487973102</v>
      </c>
      <c r="F165">
        <v>2.9076580000000001</v>
      </c>
      <c r="I165">
        <v>0.75000097145854783</v>
      </c>
      <c r="J165">
        <v>3.1165660000000002</v>
      </c>
      <c r="M165">
        <v>0.79802941407525929</v>
      </c>
      <c r="N165">
        <v>3.4710743999999996</v>
      </c>
      <c r="Q165">
        <v>0.86170117775218091</v>
      </c>
      <c r="R165">
        <v>3.1721879999999993</v>
      </c>
      <c r="U165">
        <v>0.93103431642113588</v>
      </c>
      <c r="V165">
        <v>3.9875611111111104</v>
      </c>
      <c r="Y165">
        <v>0.75701084867548873</v>
      </c>
      <c r="Z165">
        <v>6.1425193548387096</v>
      </c>
    </row>
    <row r="166" spans="1:27" x14ac:dyDescent="0.2">
      <c r="A166">
        <v>0.76168213302374477</v>
      </c>
      <c r="B166">
        <v>2.8238268965517248</v>
      </c>
      <c r="E166">
        <v>0.84455712937554095</v>
      </c>
      <c r="F166">
        <v>2.9901495999999992</v>
      </c>
      <c r="I166">
        <v>0.75462899998057087</v>
      </c>
      <c r="J166">
        <v>2.8288148</v>
      </c>
      <c r="K166">
        <f>AVERAGE(J156:J166)</f>
        <v>3.336990909090908</v>
      </c>
      <c r="M166">
        <v>0.80295381154980017</v>
      </c>
      <c r="N166">
        <v>3.4706096000000004</v>
      </c>
      <c r="O166">
        <f>AVERAGE(N157:N166)</f>
        <v>3.3471390800000003</v>
      </c>
      <c r="Q166">
        <v>0.86701847436893387</v>
      </c>
      <c r="R166">
        <v>2.9417314999999995</v>
      </c>
      <c r="U166">
        <v>0.93677944680810021</v>
      </c>
      <c r="V166">
        <v>3.6233805555555554</v>
      </c>
      <c r="Y166">
        <v>0.76168213302374477</v>
      </c>
      <c r="Z166">
        <v>5.9294451612903227</v>
      </c>
    </row>
    <row r="167" spans="1:27" x14ac:dyDescent="0.2">
      <c r="A167">
        <v>0.76635733952510565</v>
      </c>
      <c r="B167">
        <v>2.8343524137931029</v>
      </c>
      <c r="E167">
        <v>0.84974102277520958</v>
      </c>
      <c r="F167">
        <v>3.3448043999999997</v>
      </c>
      <c r="I167">
        <v>0.75926091433678522</v>
      </c>
      <c r="J167">
        <v>3.6318884000000007</v>
      </c>
      <c r="M167">
        <v>0.80788234369896261</v>
      </c>
      <c r="N167">
        <v>3.1623463999999997</v>
      </c>
      <c r="Q167">
        <v>0.87234023555043627</v>
      </c>
      <c r="R167">
        <v>3.2483750000000002</v>
      </c>
      <c r="U167">
        <v>0.94252940098212312</v>
      </c>
      <c r="V167">
        <v>3.4753611111111113</v>
      </c>
      <c r="Y167">
        <v>0.76635733952510565</v>
      </c>
      <c r="Z167">
        <v>5.9912806451612894</v>
      </c>
    </row>
    <row r="168" spans="1:27" x14ac:dyDescent="0.2">
      <c r="A168">
        <v>0.77102862387336146</v>
      </c>
      <c r="B168">
        <v>2.5682889655172421</v>
      </c>
      <c r="E168">
        <v>0.85492056727101939</v>
      </c>
      <c r="F168">
        <v>3.4574936000000003</v>
      </c>
      <c r="G168">
        <f>AVERAGE(F160:F169)</f>
        <v>3.00668304</v>
      </c>
      <c r="I168">
        <v>0.76388894285880826</v>
      </c>
      <c r="J168">
        <v>3.3380964</v>
      </c>
      <c r="M168">
        <v>0.81280674117350338</v>
      </c>
      <c r="N168">
        <v>3.1833743999999999</v>
      </c>
      <c r="Q168">
        <v>0.87765753216718911</v>
      </c>
      <c r="R168">
        <v>2.7944259999999996</v>
      </c>
      <c r="U168">
        <v>0.94827453136908735</v>
      </c>
      <c r="V168">
        <v>3.4039888888888887</v>
      </c>
      <c r="Y168">
        <v>0.77102862387336146</v>
      </c>
      <c r="Z168">
        <v>6.1124741935483851</v>
      </c>
    </row>
    <row r="169" spans="1:27" x14ac:dyDescent="0.2">
      <c r="A169">
        <v>0.77570383037472246</v>
      </c>
      <c r="B169">
        <v>3.051859655172414</v>
      </c>
      <c r="E169">
        <v>0.86010446067068802</v>
      </c>
      <c r="F169">
        <v>2.9145251999999999</v>
      </c>
      <c r="I169">
        <v>0.76852085721502261</v>
      </c>
      <c r="J169">
        <v>3.4775204000000004</v>
      </c>
      <c r="M169">
        <v>0.81773527332266582</v>
      </c>
      <c r="N169">
        <v>3.2053083999999994</v>
      </c>
      <c r="Q169">
        <v>0.88297929334869152</v>
      </c>
      <c r="R169">
        <v>3.2195355000000005</v>
      </c>
      <c r="U169">
        <v>0.95402448554311026</v>
      </c>
      <c r="V169">
        <v>3.2061027777777777</v>
      </c>
      <c r="W169">
        <f>AVERAGE(V161:V169)</f>
        <v>3.9645848765432095</v>
      </c>
      <c r="Y169">
        <v>0.77570383037472246</v>
      </c>
      <c r="Z169">
        <v>6.4084451612903237</v>
      </c>
    </row>
    <row r="170" spans="1:27" x14ac:dyDescent="0.2">
      <c r="A170">
        <v>0.78037511472297827</v>
      </c>
      <c r="B170">
        <v>2.9974006896551719</v>
      </c>
      <c r="E170">
        <v>0.86528400516649784</v>
      </c>
      <c r="F170">
        <v>2.8970091999999998</v>
      </c>
      <c r="I170">
        <v>0.77314888573704554</v>
      </c>
      <c r="J170">
        <v>3.4155471999999998</v>
      </c>
      <c r="M170">
        <v>0.82265967079720659</v>
      </c>
      <c r="N170">
        <v>2.9418451999999995</v>
      </c>
      <c r="Q170">
        <v>0.88829658996544436</v>
      </c>
      <c r="R170">
        <v>3.3084920000000002</v>
      </c>
      <c r="U170">
        <v>0.95976961593007437</v>
      </c>
      <c r="V170">
        <v>3.1013138888888885</v>
      </c>
      <c r="Y170">
        <v>0.78037511472297827</v>
      </c>
      <c r="Z170">
        <v>6.6257677419354826</v>
      </c>
    </row>
    <row r="171" spans="1:27" x14ac:dyDescent="0.2">
      <c r="A171">
        <v>0.78504639907123408</v>
      </c>
      <c r="B171">
        <v>2.6862927586206897</v>
      </c>
      <c r="E171">
        <v>0.87046354966230766</v>
      </c>
      <c r="F171">
        <v>3.0308324000000004</v>
      </c>
      <c r="I171">
        <v>0.77777691425906847</v>
      </c>
      <c r="J171">
        <v>3.4668276000000002</v>
      </c>
      <c r="M171">
        <v>0.82758406827174724</v>
      </c>
      <c r="N171">
        <v>3.2072316000000001</v>
      </c>
      <c r="Q171">
        <v>0.89361388658219709</v>
      </c>
      <c r="R171">
        <v>2.9771140000000003</v>
      </c>
      <c r="U171">
        <v>0.9655147463170386</v>
      </c>
      <c r="V171">
        <v>2.9188277777777771</v>
      </c>
      <c r="Y171">
        <v>0.78504639907123408</v>
      </c>
      <c r="Z171">
        <v>6.6279548387096785</v>
      </c>
    </row>
    <row r="172" spans="1:27" x14ac:dyDescent="0.2">
      <c r="A172">
        <v>0.78972160557259496</v>
      </c>
      <c r="B172">
        <v>3.0776079310344824</v>
      </c>
      <c r="E172">
        <v>0.87564744306197617</v>
      </c>
      <c r="F172">
        <v>3.1743703999999995</v>
      </c>
      <c r="I172">
        <v>0.78240882861528294</v>
      </c>
      <c r="J172">
        <v>3.6485123999999995</v>
      </c>
      <c r="M172">
        <v>0.8325126004209098</v>
      </c>
      <c r="N172">
        <v>3.3460336000000006</v>
      </c>
      <c r="Q172">
        <v>0.8989356477636995</v>
      </c>
      <c r="R172">
        <v>3.4621469999999994</v>
      </c>
      <c r="U172">
        <v>0.97126470049106151</v>
      </c>
      <c r="V172">
        <v>2.7817138888888886</v>
      </c>
      <c r="Y172">
        <v>0.78972160557259496</v>
      </c>
      <c r="Z172">
        <v>6.5251000000000001</v>
      </c>
    </row>
    <row r="173" spans="1:27" x14ac:dyDescent="0.2">
      <c r="A173">
        <v>0.794392889920851</v>
      </c>
      <c r="B173">
        <v>2.7164582758620681</v>
      </c>
      <c r="E173">
        <v>0.8808269875577861</v>
      </c>
      <c r="F173">
        <v>3.2373116</v>
      </c>
      <c r="I173">
        <v>0.78703685713730598</v>
      </c>
      <c r="J173">
        <v>2.8714547999999995</v>
      </c>
      <c r="M173">
        <v>0.83743699789545067</v>
      </c>
      <c r="N173">
        <v>3.2520219999999993</v>
      </c>
      <c r="Q173">
        <v>0.90425294438045245</v>
      </c>
      <c r="R173">
        <v>3.3270530000000003</v>
      </c>
      <c r="S173">
        <f>AVERAGE(R164:R173)</f>
        <v>3.1702784500000001</v>
      </c>
      <c r="U173">
        <v>0.97700983087802584</v>
      </c>
      <c r="V173">
        <v>2.6371000000000007</v>
      </c>
      <c r="Y173">
        <v>0.794392889920851</v>
      </c>
      <c r="Z173">
        <v>5.9090032258064529</v>
      </c>
    </row>
    <row r="174" spans="1:27" x14ac:dyDescent="0.2">
      <c r="A174">
        <v>0.79906809642221188</v>
      </c>
      <c r="B174">
        <v>2.6894451724137927</v>
      </c>
      <c r="E174">
        <v>0.88601088095745473</v>
      </c>
      <c r="F174">
        <v>2.5276848000000003</v>
      </c>
      <c r="I174">
        <v>0.79166877149352033</v>
      </c>
      <c r="J174">
        <v>3.3406303999999993</v>
      </c>
      <c r="M174">
        <v>0.84236553004461312</v>
      </c>
      <c r="N174">
        <v>3.5386339999999992</v>
      </c>
      <c r="Q174">
        <v>0.90957470556195485</v>
      </c>
      <c r="R174">
        <v>3.1317649999999997</v>
      </c>
      <c r="U174">
        <v>0.98275978505204875</v>
      </c>
      <c r="V174">
        <v>2.7991555555555552</v>
      </c>
      <c r="Y174">
        <v>0.79906809642221188</v>
      </c>
      <c r="Z174">
        <v>6.8034935483870962</v>
      </c>
    </row>
    <row r="175" spans="1:27" x14ac:dyDescent="0.2">
      <c r="A175">
        <v>0.80373938077046769</v>
      </c>
      <c r="B175">
        <v>2.7655768965517251</v>
      </c>
      <c r="C175">
        <f>AVERAGE(B165:B175)</f>
        <v>2.8536077742946708</v>
      </c>
      <c r="E175">
        <v>0.89119042545326455</v>
      </c>
      <c r="F175">
        <v>2.7531543999999997</v>
      </c>
      <c r="I175">
        <v>0.79629680001554337</v>
      </c>
      <c r="J175">
        <v>3.400570399999999</v>
      </c>
      <c r="M175">
        <v>0.84728992751915388</v>
      </c>
      <c r="N175">
        <v>3.5888428000000001</v>
      </c>
      <c r="Q175">
        <v>0.9148920021787077</v>
      </c>
      <c r="R175">
        <v>3.4498669999999998</v>
      </c>
      <c r="U175">
        <v>0.98850491543901287</v>
      </c>
      <c r="V175">
        <v>2.7368083333333333</v>
      </c>
      <c r="Y175">
        <v>0.80373938077046769</v>
      </c>
      <c r="Z175">
        <v>6.2563451612903229</v>
      </c>
      <c r="AA175">
        <f>AVERAGE(Z165:Z175)</f>
        <v>6.3028935483870958</v>
      </c>
    </row>
    <row r="176" spans="1:27" x14ac:dyDescent="0.2">
      <c r="A176">
        <v>0.8084106651187235</v>
      </c>
      <c r="B176">
        <v>2.8455482758620678</v>
      </c>
      <c r="E176">
        <v>0.89636996994907436</v>
      </c>
      <c r="F176">
        <v>2.7974567999999995</v>
      </c>
      <c r="I176">
        <v>0.8009248285375663</v>
      </c>
      <c r="J176">
        <v>3.3930016000000007</v>
      </c>
      <c r="K176">
        <f>AVERAGE(J167:J176)</f>
        <v>3.3984049599999997</v>
      </c>
      <c r="M176">
        <v>0.85221432499369454</v>
      </c>
      <c r="N176">
        <v>3.5402728000000003</v>
      </c>
      <c r="O176">
        <f>AVERAGE(N167:N176)</f>
        <v>3.2965911199999995</v>
      </c>
      <c r="Q176">
        <v>0.92020929879546054</v>
      </c>
      <c r="R176">
        <v>3.1234954999999998</v>
      </c>
      <c r="U176">
        <v>0.99425004582597709</v>
      </c>
      <c r="V176">
        <v>2.7489472222222227</v>
      </c>
      <c r="Y176">
        <v>0.8084106651187235</v>
      </c>
      <c r="Z176">
        <v>6.8430548387096781</v>
      </c>
    </row>
    <row r="177" spans="1:27" x14ac:dyDescent="0.2">
      <c r="A177">
        <v>0.8130858716200845</v>
      </c>
      <c r="B177">
        <v>3.0103293103448276</v>
      </c>
      <c r="E177">
        <v>0.90155386334874299</v>
      </c>
      <c r="F177">
        <v>2.9964916000000006</v>
      </c>
      <c r="G177">
        <f>AVERAGE(F170:F178)</f>
        <v>2.9127598222222222</v>
      </c>
      <c r="I177">
        <v>0.80555674289378065</v>
      </c>
      <c r="J177">
        <v>3.6395471999999995</v>
      </c>
      <c r="M177">
        <v>0.8571428571428571</v>
      </c>
      <c r="N177">
        <v>3.1551072000000011</v>
      </c>
      <c r="Q177">
        <v>0.92553105997696283</v>
      </c>
      <c r="R177">
        <v>2.9255585000000002</v>
      </c>
      <c r="U177">
        <v>1</v>
      </c>
      <c r="V177">
        <v>2.6728166666666673</v>
      </c>
      <c r="W177">
        <f>AVERAGE(V170:V177)</f>
        <v>2.7995854166666665</v>
      </c>
      <c r="Y177">
        <v>0.8130858716200845</v>
      </c>
      <c r="Z177">
        <v>6.4774903225806453</v>
      </c>
    </row>
    <row r="178" spans="1:27" x14ac:dyDescent="0.2">
      <c r="A178">
        <v>0.81775715596834031</v>
      </c>
      <c r="B178">
        <v>3.0801472413793096</v>
      </c>
      <c r="E178">
        <v>0.90673340784455281</v>
      </c>
      <c r="F178">
        <v>2.8005271999999994</v>
      </c>
      <c r="I178">
        <v>0.81018477141580358</v>
      </c>
      <c r="J178">
        <v>3.1859723999999998</v>
      </c>
      <c r="M178">
        <v>0.86206725461739775</v>
      </c>
      <c r="N178">
        <v>3.0382507999999997</v>
      </c>
      <c r="Q178">
        <v>0.93084835659371568</v>
      </c>
      <c r="R178">
        <v>2.7556384999999999</v>
      </c>
      <c r="Y178">
        <v>0.81775715596834031</v>
      </c>
      <c r="Z178">
        <v>6.8503612903225806</v>
      </c>
    </row>
    <row r="179" spans="1:27" x14ac:dyDescent="0.2">
      <c r="A179">
        <v>0.82243236246970142</v>
      </c>
      <c r="B179">
        <v>2.9719262068965513</v>
      </c>
      <c r="E179">
        <v>0.91191730124422155</v>
      </c>
      <c r="F179">
        <v>2.7801604000000002</v>
      </c>
      <c r="I179">
        <v>0.81481668577201816</v>
      </c>
      <c r="J179">
        <v>3.3339535999999996</v>
      </c>
      <c r="M179">
        <v>0.86699578676656042</v>
      </c>
      <c r="N179">
        <v>3.1838823999999999</v>
      </c>
      <c r="Q179">
        <v>0.93617011777521819</v>
      </c>
      <c r="R179">
        <v>2.898323</v>
      </c>
      <c r="Y179">
        <v>0.82243236246970142</v>
      </c>
      <c r="Z179">
        <v>6.8626741935483873</v>
      </c>
    </row>
    <row r="180" spans="1:27" x14ac:dyDescent="0.2">
      <c r="A180">
        <v>0.82710364681795712</v>
      </c>
      <c r="B180">
        <v>3.0244975862068966</v>
      </c>
      <c r="E180">
        <v>0.91709684574003125</v>
      </c>
      <c r="F180">
        <v>2.8097263999999997</v>
      </c>
      <c r="I180">
        <v>0.81944471429404109</v>
      </c>
      <c r="J180">
        <v>3.7800835999999993</v>
      </c>
      <c r="M180">
        <v>0.87192018424110118</v>
      </c>
      <c r="N180">
        <v>2.9205835999999992</v>
      </c>
      <c r="Q180">
        <v>0.94148741439197103</v>
      </c>
      <c r="R180">
        <v>2.8084625000000001</v>
      </c>
      <c r="Y180">
        <v>0.82710364681795712</v>
      </c>
      <c r="Z180">
        <v>7.1536451612903207</v>
      </c>
    </row>
    <row r="181" spans="1:27" x14ac:dyDescent="0.2">
      <c r="A181">
        <v>0.83177493116621293</v>
      </c>
      <c r="B181">
        <v>2.9413934482758632</v>
      </c>
      <c r="E181">
        <v>0.92227639023584107</v>
      </c>
      <c r="F181">
        <v>3.0150084000000006</v>
      </c>
      <c r="I181">
        <v>0.82407274281606402</v>
      </c>
      <c r="J181">
        <v>3.728888</v>
      </c>
      <c r="M181">
        <v>0.87684458171564184</v>
      </c>
      <c r="N181">
        <v>3.3074700000000008</v>
      </c>
      <c r="Q181">
        <v>0.94680471100872388</v>
      </c>
      <c r="R181">
        <v>2.7398695000000002</v>
      </c>
      <c r="Y181">
        <v>0.83177493116621293</v>
      </c>
      <c r="Z181">
        <v>7.1067225806451608</v>
      </c>
    </row>
    <row r="182" spans="1:27" x14ac:dyDescent="0.2">
      <c r="A182">
        <v>0.83645013766757392</v>
      </c>
      <c r="B182">
        <v>2.6385120689655168</v>
      </c>
      <c r="E182">
        <v>0.9274602836355097</v>
      </c>
      <c r="F182">
        <v>3.0482200000000002</v>
      </c>
      <c r="I182">
        <v>0.82870465717227848</v>
      </c>
      <c r="J182">
        <v>3.7427267999999994</v>
      </c>
      <c r="M182">
        <v>0.88177311386480439</v>
      </c>
      <c r="N182">
        <v>3.2268835999999999</v>
      </c>
      <c r="Q182">
        <v>0.95212647219022628</v>
      </c>
      <c r="R182">
        <v>2.5078739999999997</v>
      </c>
      <c r="S182">
        <f>AVERAGE(R174:R182)</f>
        <v>2.9267615000000005</v>
      </c>
      <c r="Y182">
        <v>0.83645013766757392</v>
      </c>
      <c r="Z182">
        <v>6.9416483870967749</v>
      </c>
    </row>
    <row r="183" spans="1:27" x14ac:dyDescent="0.2">
      <c r="A183">
        <v>0.84112142201582973</v>
      </c>
      <c r="B183">
        <v>2.6458917241379312</v>
      </c>
      <c r="E183">
        <v>0.93263982813131951</v>
      </c>
      <c r="F183">
        <v>2.7507172000000009</v>
      </c>
      <c r="I183">
        <v>0.83333268569430141</v>
      </c>
      <c r="J183">
        <v>3.7074932</v>
      </c>
      <c r="M183">
        <v>0.88669751133934505</v>
      </c>
      <c r="N183">
        <v>3.1561288000000007</v>
      </c>
      <c r="Q183">
        <v>0.95744376880697901</v>
      </c>
      <c r="R183">
        <v>2.6788609999999999</v>
      </c>
      <c r="Y183">
        <v>0.84112142201582973</v>
      </c>
      <c r="Z183">
        <v>7.1815387096774179</v>
      </c>
    </row>
    <row r="184" spans="1:27" x14ac:dyDescent="0.2">
      <c r="A184">
        <v>0.84579662851719073</v>
      </c>
      <c r="B184">
        <v>2.9626086206896547</v>
      </c>
      <c r="E184">
        <v>0.93782372153098814</v>
      </c>
      <c r="F184">
        <v>2.8508651999999999</v>
      </c>
      <c r="I184">
        <v>0.83796460005051576</v>
      </c>
      <c r="J184">
        <v>3.7039680000000006</v>
      </c>
      <c r="M184">
        <v>0.8916260434885076</v>
      </c>
      <c r="N184">
        <v>3.3381991999999996</v>
      </c>
      <c r="Q184">
        <v>0.96276552998848142</v>
      </c>
      <c r="R184">
        <v>2.7812939999999999</v>
      </c>
      <c r="Y184">
        <v>0.84579662851719073</v>
      </c>
      <c r="Z184">
        <v>7.1831032258064536</v>
      </c>
    </row>
    <row r="185" spans="1:27" x14ac:dyDescent="0.2">
      <c r="A185">
        <v>0.85046791286544665</v>
      </c>
      <c r="B185">
        <v>3.0977834482758619</v>
      </c>
      <c r="C185">
        <f>AVERAGE(B176:B185)</f>
        <v>2.9218637931034483</v>
      </c>
      <c r="E185">
        <v>0.94300326602679807</v>
      </c>
      <c r="F185">
        <v>2.7351292000000003</v>
      </c>
      <c r="I185">
        <v>0.8425926285725388</v>
      </c>
      <c r="J185">
        <v>3.6617363999999997</v>
      </c>
      <c r="M185">
        <v>0.89655044096304848</v>
      </c>
      <c r="N185">
        <v>3.2792631999999999</v>
      </c>
      <c r="Q185">
        <v>0.96808282660523437</v>
      </c>
      <c r="R185">
        <v>2.501706</v>
      </c>
      <c r="Y185">
        <v>0.85046791286544665</v>
      </c>
      <c r="Z185">
        <v>6.8393032258064501</v>
      </c>
      <c r="AA185">
        <f>AVERAGE(Z176:Z185)</f>
        <v>6.9439541935483877</v>
      </c>
    </row>
    <row r="186" spans="1:27" x14ac:dyDescent="0.2">
      <c r="A186">
        <v>0.85514311936680754</v>
      </c>
      <c r="B186">
        <v>3.0399979310344825</v>
      </c>
      <c r="E186">
        <v>0.9481871594264667</v>
      </c>
      <c r="F186">
        <v>2.7962372000000006</v>
      </c>
      <c r="I186">
        <v>0.84722454292875327</v>
      </c>
      <c r="J186">
        <v>3.4611256000000004</v>
      </c>
      <c r="M186">
        <v>0.90147897311221092</v>
      </c>
      <c r="N186">
        <v>3.1863884000000002</v>
      </c>
      <c r="O186">
        <f>AVERAGE(N177:N186)</f>
        <v>3.1792157199999997</v>
      </c>
      <c r="Q186">
        <v>0.97340458778673677</v>
      </c>
      <c r="R186">
        <v>2.5434885</v>
      </c>
      <c r="Y186">
        <v>0.85514311936680754</v>
      </c>
      <c r="Z186">
        <v>6.6487096774193555</v>
      </c>
    </row>
    <row r="187" spans="1:27" x14ac:dyDescent="0.2">
      <c r="A187">
        <v>0.85981440371506335</v>
      </c>
      <c r="B187">
        <v>3.166288275862069</v>
      </c>
      <c r="E187">
        <v>0.9533667039222764</v>
      </c>
      <c r="F187">
        <v>2.6589715999999997</v>
      </c>
      <c r="G187">
        <f>AVERAGE(F179:F188)</f>
        <v>2.8223679200000005</v>
      </c>
      <c r="I187">
        <v>0.8518525714507762</v>
      </c>
      <c r="J187">
        <v>3.7544016</v>
      </c>
      <c r="K187">
        <f>AVERAGE(J177:J187)</f>
        <v>3.6090814909090909</v>
      </c>
      <c r="M187">
        <v>0.90640337058675169</v>
      </c>
      <c r="N187">
        <v>3.0309992000000001</v>
      </c>
      <c r="Q187">
        <v>0.97872188440348962</v>
      </c>
      <c r="R187">
        <v>2.8855750000000002</v>
      </c>
      <c r="Y187">
        <v>0.85981440371506335</v>
      </c>
      <c r="Z187">
        <v>6.2731032258064534</v>
      </c>
    </row>
    <row r="188" spans="1:27" x14ac:dyDescent="0.2">
      <c r="A188">
        <v>0.86448568806331916</v>
      </c>
      <c r="B188">
        <v>3.0585489655172418</v>
      </c>
      <c r="E188">
        <v>0.95854624841808622</v>
      </c>
      <c r="F188">
        <v>2.7786435999999997</v>
      </c>
      <c r="I188">
        <v>0.85648059997279913</v>
      </c>
      <c r="J188">
        <v>3.3314680000000005</v>
      </c>
      <c r="M188">
        <v>0.91132776806129234</v>
      </c>
      <c r="N188">
        <v>2.7313464000000001</v>
      </c>
      <c r="Q188">
        <v>0.98403918102024246</v>
      </c>
      <c r="R188">
        <v>2.7780169999999997</v>
      </c>
      <c r="Y188">
        <v>0.86448568806331916</v>
      </c>
      <c r="Z188">
        <v>6.922496774193549</v>
      </c>
    </row>
    <row r="189" spans="1:27" x14ac:dyDescent="0.2">
      <c r="A189">
        <v>0.86916089456468015</v>
      </c>
      <c r="B189">
        <v>2.4834379310344832</v>
      </c>
      <c r="E189">
        <v>0.96373014181775485</v>
      </c>
      <c r="F189">
        <v>3.0452108</v>
      </c>
      <c r="I189">
        <v>0.86111251432901359</v>
      </c>
      <c r="J189">
        <v>3.3530368000000008</v>
      </c>
      <c r="M189">
        <v>0.9162563002104549</v>
      </c>
      <c r="N189">
        <v>2.8177216000000005</v>
      </c>
      <c r="Q189">
        <v>0.98936094220174475</v>
      </c>
      <c r="R189">
        <v>2.7927489999999997</v>
      </c>
      <c r="Y189">
        <v>0.86916089456468015</v>
      </c>
      <c r="Z189">
        <v>6.8231645161290322</v>
      </c>
    </row>
    <row r="190" spans="1:27" x14ac:dyDescent="0.2">
      <c r="A190">
        <v>0.87383217891293596</v>
      </c>
      <c r="B190">
        <v>2.8117620689655176</v>
      </c>
      <c r="E190">
        <v>0.96890968631356467</v>
      </c>
      <c r="F190">
        <v>3.1586939999999997</v>
      </c>
      <c r="I190">
        <v>0.86574054285103652</v>
      </c>
      <c r="J190">
        <v>3.3593644</v>
      </c>
      <c r="M190">
        <v>0.92118069768499566</v>
      </c>
      <c r="N190">
        <v>2.5267631999999995</v>
      </c>
      <c r="Q190">
        <v>0.9946782388184976</v>
      </c>
      <c r="R190">
        <v>2.7952090000000007</v>
      </c>
      <c r="Y190">
        <v>0.87383217891293596</v>
      </c>
      <c r="Z190">
        <v>7.0182483870967731</v>
      </c>
    </row>
    <row r="191" spans="1:27" x14ac:dyDescent="0.2">
      <c r="A191">
        <v>0.87850738541429696</v>
      </c>
      <c r="B191">
        <v>3.1665341379310337</v>
      </c>
      <c r="E191">
        <v>0.97409357971323329</v>
      </c>
      <c r="F191">
        <v>2.7024791999999995</v>
      </c>
      <c r="I191">
        <v>0.87037245720725087</v>
      </c>
      <c r="J191">
        <v>3.6184928000000007</v>
      </c>
      <c r="M191">
        <v>0.92610922983415811</v>
      </c>
      <c r="N191">
        <v>2.2393435999999998</v>
      </c>
      <c r="Q191">
        <v>1</v>
      </c>
      <c r="R191">
        <v>2.3407249999999999</v>
      </c>
      <c r="S191">
        <f>AVERAGE(R183:R191)</f>
        <v>2.6775138333333333</v>
      </c>
      <c r="Y191">
        <v>0.87850738541429696</v>
      </c>
      <c r="Z191">
        <v>6.7045870967741932</v>
      </c>
    </row>
    <row r="192" spans="1:27" x14ac:dyDescent="0.2">
      <c r="A192">
        <v>0.88317866976255288</v>
      </c>
      <c r="B192">
        <v>3.0841296551724144</v>
      </c>
      <c r="E192">
        <v>0.97927312420904322</v>
      </c>
      <c r="F192">
        <v>2.9538004</v>
      </c>
      <c r="I192">
        <v>0.87500048572927391</v>
      </c>
      <c r="J192">
        <v>3.6576380000000004</v>
      </c>
      <c r="M192">
        <v>0.93103362730869899</v>
      </c>
      <c r="N192">
        <v>2.6377355999999996</v>
      </c>
      <c r="Y192">
        <v>0.88317866976255288</v>
      </c>
      <c r="Z192">
        <v>6.9527451612903235</v>
      </c>
    </row>
    <row r="193" spans="1:27" x14ac:dyDescent="0.2">
      <c r="A193">
        <v>0.88784995411080869</v>
      </c>
      <c r="B193">
        <v>3.2979431034482762</v>
      </c>
      <c r="E193">
        <v>0.98445266870485304</v>
      </c>
      <c r="F193">
        <v>2.9192164000000007</v>
      </c>
      <c r="I193">
        <v>0.87962851425129696</v>
      </c>
      <c r="J193">
        <v>3.6092300000000002</v>
      </c>
      <c r="M193">
        <v>0.93595802478323975</v>
      </c>
      <c r="N193">
        <v>2.4296168000000002</v>
      </c>
      <c r="Y193">
        <v>0.88784995411080869</v>
      </c>
      <c r="Z193">
        <v>7.0024741935483865</v>
      </c>
    </row>
    <row r="194" spans="1:27" x14ac:dyDescent="0.2">
      <c r="A194">
        <v>0.89252516061216958</v>
      </c>
      <c r="B194">
        <v>3.1174924137931033</v>
      </c>
      <c r="E194">
        <v>0.98963656210452156</v>
      </c>
      <c r="F194">
        <v>3.1587151999999996</v>
      </c>
      <c r="I194">
        <v>0.88426042860751131</v>
      </c>
      <c r="J194">
        <v>3.3654503999999998</v>
      </c>
      <c r="M194">
        <v>0.9408865569324022</v>
      </c>
      <c r="N194">
        <v>2.5005311999999997</v>
      </c>
      <c r="Y194">
        <v>0.89252516061216958</v>
      </c>
      <c r="Z194">
        <v>6.6809677419354836</v>
      </c>
    </row>
    <row r="195" spans="1:27" x14ac:dyDescent="0.2">
      <c r="A195">
        <v>0.89719644496042539</v>
      </c>
      <c r="B195">
        <v>2.9189120689655175</v>
      </c>
      <c r="E195">
        <v>0.99481610660033137</v>
      </c>
      <c r="F195">
        <v>3.1556924000000004</v>
      </c>
      <c r="I195">
        <v>0.88888845712953424</v>
      </c>
      <c r="J195">
        <v>3.6575804000000001</v>
      </c>
      <c r="M195">
        <v>0.94581095440694296</v>
      </c>
      <c r="N195">
        <v>2.5286596000000006</v>
      </c>
      <c r="Y195">
        <v>0.89719644496042539</v>
      </c>
      <c r="Z195">
        <v>6.0104354838709675</v>
      </c>
    </row>
    <row r="196" spans="1:27" x14ac:dyDescent="0.2">
      <c r="A196">
        <v>0.90187165146178638</v>
      </c>
      <c r="B196">
        <v>2.9955551724137939</v>
      </c>
      <c r="C196">
        <f>AVERAGE(B186:B196)</f>
        <v>3.0127819749216305</v>
      </c>
      <c r="E196">
        <v>1</v>
      </c>
      <c r="F196">
        <v>2.8729140000000002</v>
      </c>
      <c r="G196">
        <f>AVERAGE(F189:F197)</f>
        <v>2.9958403000000002</v>
      </c>
      <c r="I196">
        <v>0.8935203714857487</v>
      </c>
      <c r="J196">
        <v>3.2497287999999984</v>
      </c>
      <c r="M196">
        <v>0.95073948655610541</v>
      </c>
      <c r="N196">
        <v>2.7332424</v>
      </c>
      <c r="O196">
        <f>AVERAGE(N187:N196)</f>
        <v>2.6175959600000001</v>
      </c>
      <c r="Y196">
        <v>0.90187165146178638</v>
      </c>
      <c r="Z196">
        <v>6.0503548387096764</v>
      </c>
      <c r="AA196">
        <f>AVERAGE(Z186:Z196)</f>
        <v>6.6442988269794734</v>
      </c>
    </row>
    <row r="197" spans="1:27" x14ac:dyDescent="0.2">
      <c r="A197">
        <v>0.90654293581004219</v>
      </c>
      <c r="B197">
        <v>2.8382924137931029</v>
      </c>
      <c r="I197">
        <v>0.89814840000777163</v>
      </c>
      <c r="J197">
        <v>3.1442543999999999</v>
      </c>
      <c r="M197">
        <v>0.95566388403064617</v>
      </c>
      <c r="N197">
        <v>2.4983352000000001</v>
      </c>
      <c r="Y197">
        <v>0.90654293581004219</v>
      </c>
      <c r="Z197">
        <v>6.2576967741935485</v>
      </c>
    </row>
    <row r="198" spans="1:27" x14ac:dyDescent="0.2">
      <c r="A198">
        <v>0.91121422015829812</v>
      </c>
      <c r="B198">
        <v>3.4050393103448275</v>
      </c>
      <c r="I198">
        <v>0.90277642852979467</v>
      </c>
      <c r="J198">
        <v>3.1878735999999996</v>
      </c>
      <c r="K198">
        <f>AVERAGE(J188:J198)</f>
        <v>3.4121925090909091</v>
      </c>
      <c r="M198">
        <v>0.96058828150518705</v>
      </c>
      <c r="N198">
        <v>2.5602399999999994</v>
      </c>
      <c r="Y198">
        <v>0.91121422015829812</v>
      </c>
      <c r="Z198">
        <v>6.742064516129032</v>
      </c>
    </row>
    <row r="199" spans="1:27" x14ac:dyDescent="0.2">
      <c r="A199">
        <v>0.91588942665965911</v>
      </c>
      <c r="B199">
        <v>3.0863417241379314</v>
      </c>
      <c r="I199">
        <v>0.90740834288600902</v>
      </c>
      <c r="J199">
        <v>3.1296756000000001</v>
      </c>
      <c r="M199">
        <v>0.96551681365434949</v>
      </c>
      <c r="N199">
        <v>2.8732904000000001</v>
      </c>
      <c r="Y199">
        <v>0.91588942665965911</v>
      </c>
      <c r="Z199">
        <v>6.139835483870967</v>
      </c>
    </row>
    <row r="200" spans="1:27" x14ac:dyDescent="0.2">
      <c r="A200">
        <v>0.92056071100791481</v>
      </c>
      <c r="B200">
        <v>3.2096844827586217</v>
      </c>
      <c r="I200">
        <v>0.91203637140803206</v>
      </c>
      <c r="J200">
        <v>3.2415448000000002</v>
      </c>
      <c r="M200">
        <v>0.97044121112889026</v>
      </c>
      <c r="N200">
        <v>2.3622284000000002</v>
      </c>
      <c r="Y200">
        <v>0.92056071100791481</v>
      </c>
      <c r="Z200">
        <v>6.1230612903225801</v>
      </c>
    </row>
    <row r="201" spans="1:27" x14ac:dyDescent="0.2">
      <c r="A201">
        <v>0.92523591750927581</v>
      </c>
      <c r="B201">
        <v>3.1455941379310337</v>
      </c>
      <c r="I201">
        <v>0.91666828576424642</v>
      </c>
      <c r="J201">
        <v>3.1360247999999999</v>
      </c>
      <c r="M201">
        <v>0.9753697432780527</v>
      </c>
      <c r="N201">
        <v>2.4809543999999999</v>
      </c>
      <c r="Y201">
        <v>0.92523591750927581</v>
      </c>
      <c r="Z201">
        <v>6.7481967741935458</v>
      </c>
    </row>
    <row r="202" spans="1:27" x14ac:dyDescent="0.2">
      <c r="A202">
        <v>0.92990720185753162</v>
      </c>
      <c r="B202">
        <v>3.2858806896551727</v>
      </c>
      <c r="I202">
        <v>0.92129631428626935</v>
      </c>
      <c r="J202">
        <v>3.0431215999999996</v>
      </c>
      <c r="M202">
        <v>0.98029414075259347</v>
      </c>
      <c r="N202">
        <v>2.5901076000000001</v>
      </c>
      <c r="Y202">
        <v>0.92990720185753162</v>
      </c>
      <c r="Z202">
        <v>6.3430870967741946</v>
      </c>
    </row>
    <row r="203" spans="1:27" x14ac:dyDescent="0.2">
      <c r="A203">
        <v>0.93458240835889261</v>
      </c>
      <c r="B203">
        <v>3.1142424137931037</v>
      </c>
      <c r="I203">
        <v>0.92592822864248381</v>
      </c>
      <c r="J203">
        <v>3.2701859999999998</v>
      </c>
      <c r="M203">
        <v>0.98522267290175591</v>
      </c>
      <c r="N203">
        <v>2.7073172000000003</v>
      </c>
      <c r="Y203">
        <v>0.93458240835889261</v>
      </c>
      <c r="Z203">
        <v>5.9513129032258076</v>
      </c>
    </row>
    <row r="204" spans="1:27" x14ac:dyDescent="0.2">
      <c r="A204">
        <v>0.93925369270714842</v>
      </c>
      <c r="B204">
        <v>2.9427917241379316</v>
      </c>
      <c r="I204">
        <v>0.93055625716450674</v>
      </c>
      <c r="J204">
        <v>3.2600247999999992</v>
      </c>
      <c r="M204">
        <v>0.99014707037629668</v>
      </c>
      <c r="N204">
        <v>2.397716</v>
      </c>
      <c r="Y204">
        <v>0.93925369270714842</v>
      </c>
      <c r="Z204">
        <v>5.9541709677419368</v>
      </c>
    </row>
    <row r="205" spans="1:27" x14ac:dyDescent="0.2">
      <c r="A205">
        <v>0.94392497705540435</v>
      </c>
      <c r="B205">
        <v>3.0251320689655175</v>
      </c>
      <c r="I205">
        <v>0.93518428568652978</v>
      </c>
      <c r="J205">
        <v>3.3112075999999995</v>
      </c>
      <c r="M205">
        <v>0.99507146785083755</v>
      </c>
      <c r="N205">
        <v>2.3686104000000001</v>
      </c>
      <c r="Y205">
        <v>0.94392497705540435</v>
      </c>
      <c r="Z205">
        <v>6.0266483870967731</v>
      </c>
    </row>
    <row r="206" spans="1:27" x14ac:dyDescent="0.2">
      <c r="A206">
        <v>0.94860018355676523</v>
      </c>
      <c r="B206">
        <v>3.0338313793103451</v>
      </c>
      <c r="I206">
        <v>0.93981620004274413</v>
      </c>
      <c r="J206">
        <v>3.5141232000000002</v>
      </c>
      <c r="M206">
        <v>1</v>
      </c>
      <c r="N206">
        <v>2.4739195999999994</v>
      </c>
      <c r="O206">
        <f>AVERAGE(N197:N206)</f>
        <v>2.53127192</v>
      </c>
      <c r="Y206">
        <v>0.94860018355676523</v>
      </c>
      <c r="Z206">
        <v>5.9215741935483885</v>
      </c>
    </row>
    <row r="207" spans="1:27" x14ac:dyDescent="0.2">
      <c r="A207">
        <v>0.95327146790502104</v>
      </c>
      <c r="B207">
        <v>2.7293710344827584</v>
      </c>
      <c r="C207">
        <f>AVERAGE(B197:B207)</f>
        <v>3.0742001253918501</v>
      </c>
      <c r="I207">
        <v>0.94444422856476717</v>
      </c>
      <c r="J207">
        <v>3.0879940000000001</v>
      </c>
      <c r="Y207">
        <v>0.95327146790502104</v>
      </c>
      <c r="Z207">
        <v>5.7565032258064521</v>
      </c>
      <c r="AA207">
        <f>AVERAGE(Z197:Z207)</f>
        <v>6.1785592375366569</v>
      </c>
    </row>
    <row r="208" spans="1:27" x14ac:dyDescent="0.2">
      <c r="A208">
        <v>0.95794667440638204</v>
      </c>
      <c r="B208">
        <v>2.776204827586207</v>
      </c>
      <c r="I208">
        <v>0.94907614292098152</v>
      </c>
      <c r="J208">
        <v>3.7506067999999986</v>
      </c>
      <c r="Y208">
        <v>0.95794667440638204</v>
      </c>
      <c r="Z208">
        <v>5.3607580645161264</v>
      </c>
    </row>
    <row r="209" spans="1:27" x14ac:dyDescent="0.2">
      <c r="A209">
        <v>0.96261795875463785</v>
      </c>
      <c r="B209">
        <v>2.7412482758620689</v>
      </c>
      <c r="I209">
        <v>0.95370417144300446</v>
      </c>
      <c r="J209">
        <v>3.7149463999999996</v>
      </c>
      <c r="K209">
        <f>AVERAGE(J199:J209)</f>
        <v>3.3144959636363636</v>
      </c>
      <c r="Y209">
        <v>0.96261795875463785</v>
      </c>
      <c r="Z209">
        <v>4.9612064516129033</v>
      </c>
    </row>
    <row r="210" spans="1:27" x14ac:dyDescent="0.2">
      <c r="A210">
        <v>0.96728924310289366</v>
      </c>
      <c r="B210">
        <v>2.984323448275862</v>
      </c>
      <c r="I210">
        <v>0.95833219996502739</v>
      </c>
      <c r="J210">
        <v>4.0476760000000001</v>
      </c>
      <c r="Y210">
        <v>0.96728924310289366</v>
      </c>
      <c r="Z210">
        <v>4.9672838709677425</v>
      </c>
    </row>
    <row r="211" spans="1:27" x14ac:dyDescent="0.2">
      <c r="A211">
        <v>0.97196444960425477</v>
      </c>
      <c r="B211">
        <v>3.0054696551724138</v>
      </c>
      <c r="I211">
        <v>0.96296411432124196</v>
      </c>
      <c r="J211">
        <v>3.919994</v>
      </c>
      <c r="Y211">
        <v>0.97196444960425477</v>
      </c>
      <c r="Z211">
        <v>4.7801967741935485</v>
      </c>
    </row>
    <row r="212" spans="1:27" x14ac:dyDescent="0.2">
      <c r="A212">
        <v>0.97663573395251058</v>
      </c>
      <c r="B212">
        <v>3.1366272413793106</v>
      </c>
      <c r="I212">
        <v>0.96759214284326489</v>
      </c>
      <c r="J212">
        <v>4.0726024000000001</v>
      </c>
      <c r="Y212">
        <v>0.97663573395251058</v>
      </c>
      <c r="Z212">
        <v>4.3860419354838704</v>
      </c>
    </row>
    <row r="213" spans="1:27" x14ac:dyDescent="0.2">
      <c r="A213">
        <v>0.98131094045387146</v>
      </c>
      <c r="B213">
        <v>3.032881034482759</v>
      </c>
      <c r="I213">
        <v>0.97222405719947924</v>
      </c>
      <c r="J213">
        <v>3.9237211999999988</v>
      </c>
      <c r="Y213">
        <v>0.98131094045387146</v>
      </c>
      <c r="Z213">
        <v>4.469887096774193</v>
      </c>
    </row>
    <row r="214" spans="1:27" x14ac:dyDescent="0.2">
      <c r="A214">
        <v>0.98598222480212727</v>
      </c>
      <c r="B214">
        <v>3.0376372413793105</v>
      </c>
      <c r="I214">
        <v>0.97685208572150228</v>
      </c>
      <c r="J214">
        <v>3.6172132000000001</v>
      </c>
      <c r="Y214">
        <v>0.98598222480212727</v>
      </c>
      <c r="Z214">
        <v>4.247261290322581</v>
      </c>
    </row>
    <row r="215" spans="1:27" x14ac:dyDescent="0.2">
      <c r="A215">
        <v>0.99065743130348827</v>
      </c>
      <c r="B215">
        <v>3.1160389655172418</v>
      </c>
      <c r="I215">
        <v>0.98148400007771663</v>
      </c>
      <c r="J215">
        <v>3.3576052000000001</v>
      </c>
      <c r="Y215">
        <v>0.99065743130348827</v>
      </c>
      <c r="Z215">
        <v>4.1510451612903214</v>
      </c>
    </row>
    <row r="216" spans="1:27" x14ac:dyDescent="0.2">
      <c r="A216">
        <v>0.99532871565174408</v>
      </c>
      <c r="B216">
        <v>2.6476331034482761</v>
      </c>
      <c r="I216">
        <v>0.98611202859973957</v>
      </c>
      <c r="J216">
        <v>2.8637188000000009</v>
      </c>
      <c r="Y216">
        <v>0.99532871565174408</v>
      </c>
      <c r="Z216">
        <v>3.8140290322580643</v>
      </c>
    </row>
    <row r="217" spans="1:27" x14ac:dyDescent="0.2">
      <c r="A217">
        <v>1</v>
      </c>
      <c r="B217">
        <v>2.7793931034482759</v>
      </c>
      <c r="C217">
        <f>AVERAGE(B208:B217)</f>
        <v>2.9257456896551721</v>
      </c>
      <c r="I217">
        <v>0.99074005712176261</v>
      </c>
      <c r="J217">
        <v>3.0984451999999991</v>
      </c>
      <c r="Y217">
        <v>1</v>
      </c>
      <c r="Z217">
        <v>3.6223935483870973</v>
      </c>
      <c r="AA217">
        <f>AVERAGE(Z208:Z217)</f>
        <v>4.4760103225806436</v>
      </c>
    </row>
    <row r="218" spans="1:27" x14ac:dyDescent="0.2">
      <c r="I218">
        <v>0.99537197147797707</v>
      </c>
      <c r="J218">
        <v>3.0409851999999997</v>
      </c>
    </row>
    <row r="219" spans="1:27" x14ac:dyDescent="0.2">
      <c r="I219">
        <v>1</v>
      </c>
      <c r="J219">
        <v>3.0125772</v>
      </c>
      <c r="K219">
        <f>AVERAGE(J210:J219)</f>
        <v>3.4954538400000006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Image39</vt:lpstr>
      <vt:lpstr>Image38</vt:lpstr>
      <vt:lpstr>Image37</vt:lpstr>
      <vt:lpstr>Image16</vt:lpstr>
      <vt:lpstr>Image15</vt:lpstr>
      <vt:lpstr>Image14</vt:lpstr>
      <vt:lpstr>Image13</vt:lpstr>
      <vt:lpstr>Image12</vt:lpstr>
      <vt:lpstr>Sheet1</vt:lpstr>
      <vt:lpstr>Image12!Plot_Values_Image12</vt:lpstr>
      <vt:lpstr>Image13!Plot_Values_Image13</vt:lpstr>
      <vt:lpstr>Image14!Plot_Values_Image14</vt:lpstr>
      <vt:lpstr>Image15!Plot_Values_Image15</vt:lpstr>
      <vt:lpstr>Image16!Plot_Values_Image16</vt:lpstr>
      <vt:lpstr>Image37!Plot_Values_Image37</vt:lpstr>
      <vt:lpstr>Image38!Plot_Values_Image38</vt:lpstr>
      <vt:lpstr>Image39!Plot_Values_Image39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2019-05-02T09:09:28Z</dcterms:created>
  <dcterms:modified xsi:type="dcterms:W3CDTF">2019-05-07T09:33:20Z</dcterms:modified>
</cp:coreProperties>
</file>